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om_Social\Downloads\nominas\2019\"/>
    </mc:Choice>
  </mc:AlternateContent>
  <xr:revisionPtr revIDLastSave="0" documentId="13_ncr:1_{7E7D6EFC-F451-4A16-B5F7-18954ADC3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<sst xmlns="http://schemas.openxmlformats.org/spreadsheetml/2006/main" count="2517" uniqueCount="482">
  <si>
    <t>CONTPAQ i</t>
  </si>
  <si>
    <t xml:space="preserve">      NÓMINAS</t>
  </si>
  <si>
    <t>Lista de Raya (forma tabular)</t>
  </si>
  <si>
    <t>Periodo 13 al 14 Quincenal del 01/07/2019 al 31/07/2019</t>
  </si>
  <si>
    <t>Reg Pat IMSS: C0210305385,00000000000</t>
  </si>
  <si>
    <t xml:space="preserve">RFC: MGF -850101-D19 </t>
  </si>
  <si>
    <t>Fecha: 25/Oct/2023</t>
  </si>
  <si>
    <t>Hora: 15:07:36:786</t>
  </si>
  <si>
    <t>Código</t>
  </si>
  <si>
    <t>Empleado</t>
  </si>
  <si>
    <t>Sueldo</t>
  </si>
  <si>
    <t>Séptimo día</t>
  </si>
  <si>
    <t>Horas extras</t>
  </si>
  <si>
    <t>Compensación</t>
  </si>
  <si>
    <t>Vacaciones a tiempo</t>
  </si>
  <si>
    <t>Vacaciones reportadas $</t>
  </si>
  <si>
    <t>Prima de vacaciones reportada $</t>
  </si>
  <si>
    <t>Aguinaldo</t>
  </si>
  <si>
    <t>Ingresos Propios</t>
  </si>
  <si>
    <t>Ingresos Federales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</si>
  <si>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</si>
  <si>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</si>
  <si>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</si>
  <si>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</si>
  <si>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</si>
  <si>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</si>
  <si>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Cuota sindical</t>
  </si>
  <si>
    <t>Préstamo empresa</t>
  </si>
  <si>
    <t>Ajuste al neto</t>
  </si>
  <si>
    <t>Ptmo. fondo de prestamos</t>
  </si>
  <si>
    <t>aportacion sindical</t>
  </si>
  <si>
    <t>Pesiones Estado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</si>
  <si>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</si>
  <si>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</si>
  <si>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</si>
  <si>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</si>
  <si>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</si>
  <si>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</si>
  <si>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</si>
  <si>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</si>
  <si>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</si>
  <si>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</si>
  <si>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</si>
  <si>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</si>
  <si>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</si>
  <si>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C0210305385</t>
  </si>
  <si>
    <t>Departamento 1 PRESIDENCIA</t>
  </si>
  <si>
    <t>PR006</t>
  </si>
  <si>
    <t>Fregoso Sanchez Peregrina</t>
  </si>
  <si>
    <t>Total Depto</t>
  </si>
  <si>
    <t xml:space="preserve">  -----------------------</t>
  </si>
  <si>
    <t>Departamento 2 HACIENDA</t>
  </si>
  <si>
    <t>HAC01</t>
  </si>
  <si>
    <t>Figueroa Alvarez Nestor Fabian</t>
  </si>
  <si>
    <t>HAC02</t>
  </si>
  <si>
    <t>Leon Ramos Julian Ryan</t>
  </si>
  <si>
    <t>Departamento 3 OFICIALIA</t>
  </si>
  <si>
    <t>OM007</t>
  </si>
  <si>
    <t>Villa  Gonzalez Alonso</t>
  </si>
  <si>
    <t>OM018</t>
  </si>
  <si>
    <t>Jacinto Nolasco Claudia Patricia</t>
  </si>
  <si>
    <t>PS001</t>
  </si>
  <si>
    <t>Cano Manuel Jaime</t>
  </si>
  <si>
    <t>Departamento 4 REGISTRO CIVIL</t>
  </si>
  <si>
    <t>RC001</t>
  </si>
  <si>
    <t>Galvez  Flores Edgardo Rodolfo</t>
  </si>
  <si>
    <t>RC004</t>
  </si>
  <si>
    <t>Hernandez Fregoso Yareny Magali</t>
  </si>
  <si>
    <t>Departamento 5 EDUCACION Y CULTURA</t>
  </si>
  <si>
    <t>ED008</t>
  </si>
  <si>
    <t>Sanchez Chavez Ma. Del Sagrario</t>
  </si>
  <si>
    <t>ED009</t>
  </si>
  <si>
    <t>Gonzalez Espinoza Liliana Guadalupe</t>
  </si>
  <si>
    <t>ED012</t>
  </si>
  <si>
    <t>Luisjuan Ruiz Bianey Maria Gorethy</t>
  </si>
  <si>
    <t>Departamento 6 DELEGACION</t>
  </si>
  <si>
    <t>DL006</t>
  </si>
  <si>
    <t>Trinidad Chavez Carlos</t>
  </si>
  <si>
    <t>DL007</t>
  </si>
  <si>
    <t>Guzman Villalvazo  J Jesus</t>
  </si>
  <si>
    <t>DL016</t>
  </si>
  <si>
    <t xml:space="preserve">Sanchez Chavez Karina </t>
  </si>
  <si>
    <t>Departamento 7 FOMENTO AGROPECUARIO Y PROMOCION ECONOMI</t>
  </si>
  <si>
    <t>PRE01</t>
  </si>
  <si>
    <t>Sanchez Alvarez Evelia Caarolina</t>
  </si>
  <si>
    <t>Departamento 8 AGUA POTABLE</t>
  </si>
  <si>
    <t>SP006</t>
  </si>
  <si>
    <t>Lopez Cano Ricardo</t>
  </si>
  <si>
    <t>SP013</t>
  </si>
  <si>
    <t>Chavez Sosa Jose De Jesus</t>
  </si>
  <si>
    <t>Departamento 9 OBRAS PUBLICAS</t>
  </si>
  <si>
    <t>EC020</t>
  </si>
  <si>
    <t>Sixto Onofre Gregorio</t>
  </si>
  <si>
    <t>OP005</t>
  </si>
  <si>
    <t xml:space="preserve">Cortes Chavez  Juan Carlos </t>
  </si>
  <si>
    <t>OP009</t>
  </si>
  <si>
    <t>Perez Ramirez  Mariano</t>
  </si>
  <si>
    <t>OP029</t>
  </si>
  <si>
    <t>Torres  De La Cruz  Alberto</t>
  </si>
  <si>
    <t>OP031</t>
  </si>
  <si>
    <t>Morales Oliveros Jose Cruz</t>
  </si>
  <si>
    <t>OP032</t>
  </si>
  <si>
    <t xml:space="preserve">Reyes Valencia Felipe De Jesus </t>
  </si>
  <si>
    <t>OP033</t>
  </si>
  <si>
    <t>Medina Cano Hernaldo</t>
  </si>
  <si>
    <t>OP034</t>
  </si>
  <si>
    <t>Gutierrez Mejia Mario</t>
  </si>
  <si>
    <t>OP035</t>
  </si>
  <si>
    <t>Rodriguez Gutierrez Rodrigo</t>
  </si>
  <si>
    <t>SP017</t>
  </si>
  <si>
    <t>Rosales Victorino Jose De Jesus</t>
  </si>
  <si>
    <t>Departamento 10 SERVICIOS GENERALES</t>
  </si>
  <si>
    <t>SE020</t>
  </si>
  <si>
    <t>Reyes Lopez Efrain</t>
  </si>
  <si>
    <t>SP002</t>
  </si>
  <si>
    <t>Fregoso  Lomeli Jesus Joel</t>
  </si>
  <si>
    <t>SP038</t>
  </si>
  <si>
    <t>Morales Jimenez  Rodolfo</t>
  </si>
  <si>
    <t>SP041</t>
  </si>
  <si>
    <t>Rodriguez Barajas Martin Israel</t>
  </si>
  <si>
    <t>Departamento 11 ECOLOGIA</t>
  </si>
  <si>
    <t>EC008</t>
  </si>
  <si>
    <t>De La Cruz Munguia  Javier</t>
  </si>
  <si>
    <t>EC009</t>
  </si>
  <si>
    <t>Larios Bernabe Miguel Angel</t>
  </si>
  <si>
    <t>EC011</t>
  </si>
  <si>
    <t>Peña Lepe Raul</t>
  </si>
  <si>
    <t>EC013</t>
  </si>
  <si>
    <t>Chavez Baltazar  Jose Luis</t>
  </si>
  <si>
    <t>Departamento 12 PROTECCION CIVIL</t>
  </si>
  <si>
    <t>PC001</t>
  </si>
  <si>
    <t>Herrera Cisneros Martin</t>
  </si>
  <si>
    <t>PC005</t>
  </si>
  <si>
    <t>Rafael Medina Jesus Ramiro</t>
  </si>
  <si>
    <t>PC006</t>
  </si>
  <si>
    <t>Reyes  Gazpar Uriel</t>
  </si>
  <si>
    <t>PC007</t>
  </si>
  <si>
    <t>Reyes  Vazquez Ruben</t>
  </si>
  <si>
    <t>PC013</t>
  </si>
  <si>
    <t>Vargas Arreguin Juan Manuel</t>
  </si>
  <si>
    <t>PC014</t>
  </si>
  <si>
    <t>Zuñiga  Gonzalez Emmanuel</t>
  </si>
  <si>
    <t>Departamento 13 TRABAJOS ESPECIALES</t>
  </si>
  <si>
    <t>CO002</t>
  </si>
  <si>
    <t>Juarez Sanchez Jaime</t>
  </si>
  <si>
    <t>SP009</t>
  </si>
  <si>
    <t>Martinez Medina Manuel</t>
  </si>
  <si>
    <t>SP018</t>
  </si>
  <si>
    <t>Francisco Eusebio  Elpidio</t>
  </si>
  <si>
    <t>Departamento 14 SEGURIDAD PUBLICA</t>
  </si>
  <si>
    <t>SE004</t>
  </si>
  <si>
    <t>SE005</t>
  </si>
  <si>
    <t>SE011</t>
  </si>
  <si>
    <t>SE012</t>
  </si>
  <si>
    <t>SE018</t>
  </si>
  <si>
    <t>SE021</t>
  </si>
  <si>
    <t>SE034</t>
  </si>
  <si>
    <t>SE037</t>
  </si>
  <si>
    <t>SE041</t>
  </si>
  <si>
    <t>SE044</t>
  </si>
  <si>
    <t>SE046</t>
  </si>
  <si>
    <t>SE047</t>
  </si>
  <si>
    <t>SE048</t>
  </si>
  <si>
    <t>SE049</t>
  </si>
  <si>
    <t>SE050</t>
  </si>
  <si>
    <t>SE051</t>
  </si>
  <si>
    <t>SE052</t>
  </si>
  <si>
    <t>SE053</t>
  </si>
  <si>
    <t>SE054</t>
  </si>
  <si>
    <t>Departamento 15 AGENTES Y AUXILIARES</t>
  </si>
  <si>
    <t>AGE02</t>
  </si>
  <si>
    <t>Chavez Reyes Javier</t>
  </si>
  <si>
    <t>AGE03</t>
  </si>
  <si>
    <t>Morales Palacios Jose Refugio</t>
  </si>
  <si>
    <t>AGE04</t>
  </si>
  <si>
    <t>Santos  Feliciano Cresencio Andres</t>
  </si>
  <si>
    <t>AGE05</t>
  </si>
  <si>
    <t>Velazco Gutierrez Manuel</t>
  </si>
  <si>
    <t>Departamento 16 REGIDORES</t>
  </si>
  <si>
    <t>REG02</t>
  </si>
  <si>
    <t>Guzman Gutierrez Carlos</t>
  </si>
  <si>
    <t>REG03</t>
  </si>
  <si>
    <t>Gaspar Casas Maria De La Luz</t>
  </si>
  <si>
    <t>Departamento 17 JUBILADOS</t>
  </si>
  <si>
    <t>EC019</t>
  </si>
  <si>
    <t>Alvarez  Ramirez Gustavo</t>
  </si>
  <si>
    <t>JU001</t>
  </si>
  <si>
    <t>Alvarez Jimenez Francisco</t>
  </si>
  <si>
    <t>JU002</t>
  </si>
  <si>
    <t>Callela  Cruz Eligio</t>
  </si>
  <si>
    <t>JU003</t>
  </si>
  <si>
    <t>Rosales Vazquez Antonio</t>
  </si>
  <si>
    <t>JU004</t>
  </si>
  <si>
    <t>Sanchez Ramirez  Manuel</t>
  </si>
  <si>
    <t>JU006</t>
  </si>
  <si>
    <t>Lopez Sixto  Jose</t>
  </si>
  <si>
    <t>JU007</t>
  </si>
  <si>
    <t>Fregoso Morales Federico</t>
  </si>
  <si>
    <t>JU009</t>
  </si>
  <si>
    <t>Larios Rodriguez Eliseo</t>
  </si>
  <si>
    <t>SE017</t>
  </si>
  <si>
    <t>Guillen  Escobar Juan Manuel</t>
  </si>
  <si>
    <t>Departamento 19 SERVICIOS MEDICOS</t>
  </si>
  <si>
    <t>SM005</t>
  </si>
  <si>
    <t>Vitorino Fermin Jose Sebastian</t>
  </si>
  <si>
    <t>Departamento 23 DEPORTES</t>
  </si>
  <si>
    <t>IN001</t>
  </si>
  <si>
    <t>Alaniz Garcia Luis Camilo</t>
  </si>
  <si>
    <t>TE03</t>
  </si>
  <si>
    <t>Diego Cano Pablo</t>
  </si>
  <si>
    <t>Departamento 25 RECOLECCION DE BASURA</t>
  </si>
  <si>
    <t>EC017</t>
  </si>
  <si>
    <t>Gaspar  Benito  Jorge Armando</t>
  </si>
  <si>
    <t>EC023</t>
  </si>
  <si>
    <t>Aguirre Gaspar  Albino</t>
  </si>
  <si>
    <t>EC024</t>
  </si>
  <si>
    <t xml:space="preserve">Larios Bernabe Juan Carlos </t>
  </si>
  <si>
    <t>SP025</t>
  </si>
  <si>
    <t>Eusebio Alcantar  Manuel</t>
  </si>
  <si>
    <t>Departamento 26 PARQUES Y JARDINES</t>
  </si>
  <si>
    <t>OP016</t>
  </si>
  <si>
    <t>Baron  Laureano J Refugio</t>
  </si>
  <si>
    <t>SP015</t>
  </si>
  <si>
    <t>Benito  Alvarez J Trinidad</t>
  </si>
  <si>
    <t>SP016</t>
  </si>
  <si>
    <t>Rosales  Victorino Marcelino</t>
  </si>
  <si>
    <t>Departamento 27 SERVICIOS ELECTRICOS</t>
  </si>
  <si>
    <t>SP021</t>
  </si>
  <si>
    <t>Rosales Reyes Antonio</t>
  </si>
  <si>
    <t>SP022</t>
  </si>
  <si>
    <t>Rosales Reyes Miguel</t>
  </si>
  <si>
    <t>Departamento 29 INTENDENCIA</t>
  </si>
  <si>
    <t>IT006</t>
  </si>
  <si>
    <t>Seda Ignacio Virginia</t>
  </si>
  <si>
    <t>IT007</t>
  </si>
  <si>
    <t>Verduzco Garcia De Alba Maria Dolores</t>
  </si>
  <si>
    <t>Departamento 33 DARE</t>
  </si>
  <si>
    <t>SE003</t>
  </si>
  <si>
    <t>Castillo Guzman  Francisco</t>
  </si>
  <si>
    <t>SE013</t>
  </si>
  <si>
    <t>Victoria Gomez Juana Graciela</t>
  </si>
  <si>
    <t xml:space="preserve">    Reg. Pat. IMSS:  00000000000</t>
  </si>
  <si>
    <t>PR005</t>
  </si>
  <si>
    <t>Solano Joaquin  Josue Ulises</t>
  </si>
  <si>
    <t>RE001</t>
  </si>
  <si>
    <t>Barajas Galvez Ariana</t>
  </si>
  <si>
    <t>HA003</t>
  </si>
  <si>
    <t>Flores Figueroa Angeles Isabel</t>
  </si>
  <si>
    <t>HA004</t>
  </si>
  <si>
    <t>Gaspar Benito Rafael</t>
  </si>
  <si>
    <t>HA006</t>
  </si>
  <si>
    <t>Chavez  Rodriguez  Ma Nereida</t>
  </si>
  <si>
    <t>HA008</t>
  </si>
  <si>
    <t>Contreras  Galvez Monica</t>
  </si>
  <si>
    <t>HAC03</t>
  </si>
  <si>
    <t>Rojas Guzman Cinthia Magali</t>
  </si>
  <si>
    <t>HAC04</t>
  </si>
  <si>
    <t>Alvarez Pizano Jose Antonio</t>
  </si>
  <si>
    <t>EC016</t>
  </si>
  <si>
    <t>Ramirez  Fermin  Juan</t>
  </si>
  <si>
    <t>OM002</t>
  </si>
  <si>
    <t>Bernabe  Contreras  Yesenia Guadalupe</t>
  </si>
  <si>
    <t>OM016</t>
  </si>
  <si>
    <t>Candelario Gaspar Javier</t>
  </si>
  <si>
    <t>OM019</t>
  </si>
  <si>
    <t>Medina Reyes Maria Ines</t>
  </si>
  <si>
    <t>OM17</t>
  </si>
  <si>
    <t>Ignacio Eusebio Mirian Gricelda</t>
  </si>
  <si>
    <t>ED002</t>
  </si>
  <si>
    <t>Alvarez De La Cruz Efrain</t>
  </si>
  <si>
    <t>ED010</t>
  </si>
  <si>
    <t>Bahena Ramirez  Daniel Alejandro</t>
  </si>
  <si>
    <t>ED011</t>
  </si>
  <si>
    <t>Perez Gaspar Ma Del Carmen</t>
  </si>
  <si>
    <t>DL008</t>
  </si>
  <si>
    <t>Rafael Almejo Conrado</t>
  </si>
  <si>
    <t>DL009</t>
  </si>
  <si>
    <t>Trinidad Bernabe Jose Guadalupe</t>
  </si>
  <si>
    <t>DL010</t>
  </si>
  <si>
    <t>Laureano Reyes Miguel</t>
  </si>
  <si>
    <t>DL011</t>
  </si>
  <si>
    <t>Pizano Alcantar Raul</t>
  </si>
  <si>
    <t>DL012</t>
  </si>
  <si>
    <t xml:space="preserve">Alcantar  Pizano J Jesus </t>
  </si>
  <si>
    <t>DL014</t>
  </si>
  <si>
    <t>Medina Garcia Silva Osmara</t>
  </si>
  <si>
    <t>DL015</t>
  </si>
  <si>
    <t>Alcantar Toscano Estela</t>
  </si>
  <si>
    <t>DL017</t>
  </si>
  <si>
    <t>Cano De La Cruz Karolina</t>
  </si>
  <si>
    <t>DL018</t>
  </si>
  <si>
    <t>Salvador  Nolasco Carina</t>
  </si>
  <si>
    <t>OM004</t>
  </si>
  <si>
    <t>Gaspar  Candelario Federico</t>
  </si>
  <si>
    <t>FO001</t>
  </si>
  <si>
    <t>De La Cruz  Gaspar Ramiro</t>
  </si>
  <si>
    <t>SG05</t>
  </si>
  <si>
    <t>Victorino Benito Juan Emmanuel</t>
  </si>
  <si>
    <t>SP036</t>
  </si>
  <si>
    <t>Victorino Eusebio Roberto</t>
  </si>
  <si>
    <t>OP006</t>
  </si>
  <si>
    <t>De La Cruz  Cruz Raul</t>
  </si>
  <si>
    <t>OP007</t>
  </si>
  <si>
    <t>Sanchez Chavez  Jesus</t>
  </si>
  <si>
    <t>OP012</t>
  </si>
  <si>
    <t>Rodriguez Martinez Jose Guadalupe</t>
  </si>
  <si>
    <t>OP014</t>
  </si>
  <si>
    <t>Martinez Rodriguez J. Jesus</t>
  </si>
  <si>
    <t>OP020</t>
  </si>
  <si>
    <t>Ruiz Rodriguez Miguel</t>
  </si>
  <si>
    <t>OP023</t>
  </si>
  <si>
    <t>Morales Palos Jose Manuel</t>
  </si>
  <si>
    <t>OP025</t>
  </si>
  <si>
    <t>Fermin Bernabe Maria De La Luz</t>
  </si>
  <si>
    <t>OP026</t>
  </si>
  <si>
    <t>Pulido Ignacio Jose Guadalupe</t>
  </si>
  <si>
    <t>OP027</t>
  </si>
  <si>
    <t>Aquino Seda  Victor Manuel</t>
  </si>
  <si>
    <t>OP028</t>
  </si>
  <si>
    <t>Ignacio  Sixto Jose</t>
  </si>
  <si>
    <t>SP001</t>
  </si>
  <si>
    <t>Alvarez  Leon Salvador</t>
  </si>
  <si>
    <t>SG01</t>
  </si>
  <si>
    <t>Luisjuan  Guzman Joaquin</t>
  </si>
  <si>
    <t>EC003</t>
  </si>
  <si>
    <t>Medina Alcantar Jose Miguel</t>
  </si>
  <si>
    <t>EC006</t>
  </si>
  <si>
    <t>Bernardino  Garcia   J Guadalupe</t>
  </si>
  <si>
    <t>EC007</t>
  </si>
  <si>
    <t>Bernardino Alcantar  Andres</t>
  </si>
  <si>
    <t>EC010</t>
  </si>
  <si>
    <t>Diego Ascencio  Carlos</t>
  </si>
  <si>
    <t>EC012</t>
  </si>
  <si>
    <t>Sixto  Jimenez Jose Antonio</t>
  </si>
  <si>
    <t>EC014</t>
  </si>
  <si>
    <t>Villegas Suarez Jose De Jesus</t>
  </si>
  <si>
    <t>EC029</t>
  </si>
  <si>
    <t>Villegas Suarez Eduardo</t>
  </si>
  <si>
    <t>EC030</t>
  </si>
  <si>
    <t>Villegas  Suarez Carlos</t>
  </si>
  <si>
    <t>EC031</t>
  </si>
  <si>
    <t>Nieto Gonzalez  Zulma Alejandra</t>
  </si>
  <si>
    <t>HA07</t>
  </si>
  <si>
    <t>Garcia Flores Jose De Jesus</t>
  </si>
  <si>
    <t>PC009</t>
  </si>
  <si>
    <t>Rosales Encarnacion Enrique</t>
  </si>
  <si>
    <t>PC010</t>
  </si>
  <si>
    <t>Oceguera  Torres Leopoldo Gabriel</t>
  </si>
  <si>
    <t>PC011</t>
  </si>
  <si>
    <t>Jimenez Torres  Abraham</t>
  </si>
  <si>
    <t>PC012</t>
  </si>
  <si>
    <t>Ramos Garcia  Adolfo</t>
  </si>
  <si>
    <t>DL013</t>
  </si>
  <si>
    <t>Garcia Zuñiga Petra</t>
  </si>
  <si>
    <t>FA002</t>
  </si>
  <si>
    <t>Contreras  Villa Martha Leticia</t>
  </si>
  <si>
    <t>FA02</t>
  </si>
  <si>
    <t>Mauricio Toscano Andres</t>
  </si>
  <si>
    <t>SP003</t>
  </si>
  <si>
    <t>Navarro  Guzman  Jose Luis</t>
  </si>
  <si>
    <t>SP026</t>
  </si>
  <si>
    <t>Cruz Ignacio Angel</t>
  </si>
  <si>
    <t>SP11</t>
  </si>
  <si>
    <t>Lopez Villa Aurelio Ramiro</t>
  </si>
  <si>
    <t>SE014</t>
  </si>
  <si>
    <t>SE026</t>
  </si>
  <si>
    <t>SE033</t>
  </si>
  <si>
    <t>SE038</t>
  </si>
  <si>
    <t>SE07</t>
  </si>
  <si>
    <t>SE20</t>
  </si>
  <si>
    <t>SE24</t>
  </si>
  <si>
    <t>SE27</t>
  </si>
  <si>
    <t>AG1</t>
  </si>
  <si>
    <t>Cisneros Sanchez Eduardo</t>
  </si>
  <si>
    <t>AGE01</t>
  </si>
  <si>
    <t>Chavez  Mejia Elias</t>
  </si>
  <si>
    <t>AUX01</t>
  </si>
  <si>
    <t>Bernardino Bernabe Bertha</t>
  </si>
  <si>
    <t>AUX02</t>
  </si>
  <si>
    <t>Cisneros  Mejia María  Alejandra</t>
  </si>
  <si>
    <t>AUX03</t>
  </si>
  <si>
    <t>Duran Morales Estela Neftali</t>
  </si>
  <si>
    <t>AUX04</t>
  </si>
  <si>
    <t>Flores Ortega Arturo</t>
  </si>
  <si>
    <t>AUX05</t>
  </si>
  <si>
    <t>Magaña Sanchez Blanca Armida</t>
  </si>
  <si>
    <t>AUX08</t>
  </si>
  <si>
    <t>Vargas Cisneros Esther</t>
  </si>
  <si>
    <t>AUX11</t>
  </si>
  <si>
    <t>Arroyo  Martinez  Araceli</t>
  </si>
  <si>
    <t>AUX12</t>
  </si>
  <si>
    <t>Victorino Medina  Fermin</t>
  </si>
  <si>
    <t>SP17</t>
  </si>
  <si>
    <t>Feliciando Santos Maria Guadalupe</t>
  </si>
  <si>
    <t>SP29</t>
  </si>
  <si>
    <t>Alvarado Hernandez Francisco</t>
  </si>
  <si>
    <t>DL01</t>
  </si>
  <si>
    <t>Guzman Valeriano Juan Manuel</t>
  </si>
  <si>
    <t>REG01</t>
  </si>
  <si>
    <t>Fregoso Lomeli Jorge Felix</t>
  </si>
  <si>
    <t>REG04</t>
  </si>
  <si>
    <t>Juarez Cano Maria Del Rosario</t>
  </si>
  <si>
    <t>REG05</t>
  </si>
  <si>
    <t>Rojas De La Cruz Guillermina</t>
  </si>
  <si>
    <t>REG06</t>
  </si>
  <si>
    <t>Jimenez Candelario Pedro</t>
  </si>
  <si>
    <t>REG07</t>
  </si>
  <si>
    <t>Cardenas Ramirez Varinia Cecilia</t>
  </si>
  <si>
    <t>REG08</t>
  </si>
  <si>
    <t>Lopez Luisjuan Ana Gabriela</t>
  </si>
  <si>
    <t>SM02</t>
  </si>
  <si>
    <t>Garcia Elizalde Jose De Jesus</t>
  </si>
  <si>
    <t>JU008</t>
  </si>
  <si>
    <t>Velazco Gutierrez Raul</t>
  </si>
  <si>
    <t>SP023</t>
  </si>
  <si>
    <t>Gaspar Reyes Felipe</t>
  </si>
  <si>
    <t>Departamento 18 REGLAMENTO</t>
  </si>
  <si>
    <t>HAC05</t>
  </si>
  <si>
    <t>Rodriguez Estrada Luis Alberto</t>
  </si>
  <si>
    <t>HAC06</t>
  </si>
  <si>
    <t>Bernal Sosa Miranda Pamela</t>
  </si>
  <si>
    <t>HAC07</t>
  </si>
  <si>
    <t>Moras Avila  Olivi</t>
  </si>
  <si>
    <t>SM004</t>
  </si>
  <si>
    <t>Santos Chavez Felipe De Jesus</t>
  </si>
  <si>
    <t>Departamento 20 JUZGADO MUNICIPAL</t>
  </si>
  <si>
    <t>RC003</t>
  </si>
  <si>
    <t>Fermin  Bernabe Maria Del Sagrario</t>
  </si>
  <si>
    <t>Departamento 21 COMUNICACION SOCIAL</t>
  </si>
  <si>
    <t>COM01</t>
  </si>
  <si>
    <t>Najar Martinez Yadira Anali</t>
  </si>
  <si>
    <t>COM02</t>
  </si>
  <si>
    <t>Pacheco Farias Valeria Monserrat</t>
  </si>
  <si>
    <t>DL005</t>
  </si>
  <si>
    <t>Gaspar  Pizano Jorge</t>
  </si>
  <si>
    <t>HA009</t>
  </si>
  <si>
    <t>Sanchez Basilio Alfredo</t>
  </si>
  <si>
    <t>Departamento 24 C MUJER E IMAJ TURISMO E INFORATICA</t>
  </si>
  <si>
    <t>CMU01</t>
  </si>
  <si>
    <t>Jimenez Rosales Gisell Guadalupe</t>
  </si>
  <si>
    <t>IMAJ1</t>
  </si>
  <si>
    <t>Ochoa Fermin Audel Sebastian</t>
  </si>
  <si>
    <t>EC002</t>
  </si>
  <si>
    <t>Gutierrez Camacho Anastacio</t>
  </si>
  <si>
    <t>EC018</t>
  </si>
  <si>
    <t>Vicente  Evangelsita Samuel</t>
  </si>
  <si>
    <t>EC02</t>
  </si>
  <si>
    <t>Gutierrez Lopez Anastacio</t>
  </si>
  <si>
    <t>EC021</t>
  </si>
  <si>
    <t>Benito Leon Juan Jose</t>
  </si>
  <si>
    <t>SP011</t>
  </si>
  <si>
    <t>Villaruel  Magaña Miguel Angel</t>
  </si>
  <si>
    <t>SP12</t>
  </si>
  <si>
    <t>Luisjuan Mercado Mateo</t>
  </si>
  <si>
    <t>OP015</t>
  </si>
  <si>
    <t>Garcia  Cano  Jaime Armando</t>
  </si>
  <si>
    <t>SP007</t>
  </si>
  <si>
    <t>Garcia Aguilar Luis Alberto</t>
  </si>
  <si>
    <t>SP010</t>
  </si>
  <si>
    <t>Cano Ramirez Doroteo</t>
  </si>
  <si>
    <t>SEL01</t>
  </si>
  <si>
    <t>Lopez  Gonzalez Jose Luis</t>
  </si>
  <si>
    <t>SP14</t>
  </si>
  <si>
    <t>Cano De La Cruz Margarito Felipe</t>
  </si>
  <si>
    <t>IT008</t>
  </si>
  <si>
    <t>Morales Chavez Sahara</t>
  </si>
  <si>
    <t>Departamento 30 CONTRALORIA</t>
  </si>
  <si>
    <t>OP001</t>
  </si>
  <si>
    <t>Magaña  Ramirez Jose De Jesus</t>
  </si>
  <si>
    <t>Departamento 31 UNIDAD DE TRANSPARENCIA</t>
  </si>
  <si>
    <t>PR002</t>
  </si>
  <si>
    <t>Rafael  Feliciano Martha Elizabeth</t>
  </si>
  <si>
    <t>Departamento 32 SISTEMAS</t>
  </si>
  <si>
    <t>IN003</t>
  </si>
  <si>
    <t>Chavez  Alvarez Miguel</t>
  </si>
  <si>
    <t>Departamento 34 DESARROLLO URBANO</t>
  </si>
  <si>
    <t>OP002</t>
  </si>
  <si>
    <t>Seda  Vicente Jorge</t>
  </si>
  <si>
    <t xml:space="preserve">  =============</t>
  </si>
  <si>
    <t>Total Gral.</t>
  </si>
  <si>
    <t xml:space="preserve"> </t>
  </si>
  <si>
    <t xml:space="preserve"> MUNICIPIO DE GOMEZ 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</si>
</sst>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7"/>
  <sheetViews>
    <sheetView tabSelected="1" workbookViewId="0">
      <pane xSplit="2" ySplit="8" topLeftCell="C292" activePane="bottomRight" state="frozen"/>
      <selection pane="topRight" activeCell="C1" sqref="C1"/>
      <selection pane="bottomLeft" activeCell="A9" sqref="A9"/>
      <selection pane="bottomRight" activeCell="B315" sqref="B315:B322"/>
    </sheetView>
  </sheetViews>
  <sheetFormatPr baseColWidth="10" defaultRowHeight="11.25" x14ac:dyDescent="0.2"/>
  <cols>
    <col min="1" max="1" width="12.28515625" style="2" customWidth="1"/>
    <col min="2" max="2" width="33.7109375" style="1" customWidth="1"/>
    <col min="3" max="3" width="15.7109375" style="1" customWidth="1"/>
    <col min="4" max="26" width="15.7109375" style="1" hidden="1" customWidth="1"/>
    <col min="27" max="27" width="15.7109375" style="1" customWidth="1"/>
    <col min="28" max="37" width="15.7109375" style="1" hidden="1" customWidth="1"/>
    <col min="38" max="16384" width="11.42578125" style="1"/>
  </cols>
  <sheetData>
    <row r="1" spans="1:37" ht="18" customHeight="1" x14ac:dyDescent="0.25">
      <c r="A1" s="6" t="s">
        <v>0</v>
      </c>
      <c r="B1" s="17" t="s">
        <v>480</v>
      </c>
      <c r="C1" s="18"/>
      <c r="D1" s="18"/>
      <c r="E1" s="18"/>
      <c r="F1" s="18"/>
    </row>
    <row r="2" spans="1:37" ht="24.95" customHeight="1" x14ac:dyDescent="0.2">
      <c r="A2" s="7" t="s">
        <v>1</v>
      </c>
      <c r="B2" s="19" t="s">
        <v>481</v>
      </c>
      <c r="C2" s="20"/>
      <c r="D2" s="20"/>
      <c r="E2" s="20"/>
      <c r="F2" s="20"/>
    </row>
    <row r="3" spans="1:37" ht="15.75" x14ac:dyDescent="0.25">
      <c r="B3" s="21" t="s">
        <v>2</v>
      </c>
      <c r="C3" s="18"/>
      <c r="D3" s="18"/>
      <c r="E3" s="18"/>
      <c r="F3" s="18"/>
      <c r="G3" s="5" t="s">
        <v>6</v>
      </c>
    </row>
    <row r="4" spans="1:37" ht="15" x14ac:dyDescent="0.25">
      <c r="B4" s="22" t="s">
        <v>3</v>
      </c>
      <c r="C4" s="18"/>
      <c r="D4" s="18"/>
      <c r="E4" s="18"/>
      <c r="F4" s="18"/>
      <c r="G4" s="5" t="s">
        <v>7</v>
      </c>
    </row>
    <row r="5" spans="1:37" x14ac:dyDescent="0.2">
      <c r="B5" s="4" t="s">
        <v>4</v>
      </c>
    </row>
    <row r="6" spans="1:37" x14ac:dyDescent="0.2">
      <c r="B6" s="4" t="s">
        <v>5</v>
      </c>
    </row>
    <row r="8" spans="1:37" s="3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10" t="s">
        <v>20</v>
      </c>
      <c r="N8" s="10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26</v>
      </c>
      <c r="T8" s="9" t="s">
        <v>27</v>
      </c>
      <c r="U8" s="9" t="s">
        <v>28</v>
      </c>
      <c r="V8" s="9" t="s">
        <v>29</v>
      </c>
      <c r="W8" s="9" t="s">
        <v>30</v>
      </c>
      <c r="X8" s="9" t="s">
        <v>31</v>
      </c>
      <c r="Y8" s="10" t="s">
        <v>32</v>
      </c>
      <c r="Z8" s="10" t="s">
        <v>33</v>
      </c>
      <c r="AA8" s="11" t="s">
        <v>34</v>
      </c>
      <c r="AB8" s="9" t="s">
        <v>35</v>
      </c>
      <c r="AC8" s="9" t="s">
        <v>36</v>
      </c>
      <c r="AD8" s="9" t="s">
        <v>37</v>
      </c>
      <c r="AE8" s="9" t="s">
        <v>38</v>
      </c>
      <c r="AF8" s="9" t="s">
        <v>39</v>
      </c>
      <c r="AG8" s="9" t="s">
        <v>40</v>
      </c>
      <c r="AH8" s="9" t="s">
        <v>41</v>
      </c>
      <c r="AI8" s="9" t="s">
        <v>42</v>
      </c>
      <c r="AJ8" s="10" t="s">
        <v>43</v>
      </c>
      <c r="AK8" s="10" t="s">
        <v>44</v>
      </c>
    </row>
    <row r="9" spans="1:37" ht="12" thickTop="1" x14ac:dyDescent="0.2"/>
    <row r="11" spans="1:37" x14ac:dyDescent="0.2">
      <c r="A11" s="13" t="s">
        <v>45</v>
      </c>
    </row>
    <row r="13" spans="1:37" x14ac:dyDescent="0.2">
      <c r="A13" s="12" t="s">
        <v>46</v>
      </c>
    </row>
    <row r="14" spans="1:37" x14ac:dyDescent="0.2">
      <c r="A14" s="2" t="s">
        <v>47</v>
      </c>
      <c r="B14" s="1" t="s">
        <v>48</v>
      </c>
      <c r="C14" s="1">
        <v>6740.5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6740.5</v>
      </c>
      <c r="O14" s="1">
        <v>-250.2</v>
      </c>
      <c r="P14" s="1">
        <v>0</v>
      </c>
      <c r="Q14" s="1">
        <v>490.7</v>
      </c>
      <c r="R14" s="1">
        <v>240.5</v>
      </c>
      <c r="S14" s="1">
        <v>0</v>
      </c>
      <c r="T14" s="1">
        <v>0</v>
      </c>
      <c r="U14" s="1">
        <v>0</v>
      </c>
      <c r="V14" s="1">
        <v>500</v>
      </c>
      <c r="W14" s="1">
        <v>0</v>
      </c>
      <c r="X14" s="1">
        <v>0</v>
      </c>
      <c r="Y14" s="1">
        <v>0</v>
      </c>
      <c r="Z14" s="1">
        <v>740.5</v>
      </c>
      <c r="AA14" s="1">
        <v>6000</v>
      </c>
      <c r="AB14" s="1">
        <v>121.89</v>
      </c>
      <c r="AC14" s="1">
        <v>219.4</v>
      </c>
      <c r="AD14" s="1">
        <v>656.21</v>
      </c>
      <c r="AE14" s="1">
        <v>134.82</v>
      </c>
      <c r="AF14" s="1">
        <v>417.92</v>
      </c>
      <c r="AG14" s="1">
        <v>997.5</v>
      </c>
      <c r="AH14" s="1">
        <v>348.26</v>
      </c>
      <c r="AI14" s="1">
        <v>69.650000000000006</v>
      </c>
      <c r="AJ14" s="1">
        <v>0</v>
      </c>
      <c r="AK14" s="1">
        <v>1968.15</v>
      </c>
    </row>
    <row r="15" spans="1:37" s="5" customFormat="1" x14ac:dyDescent="0.2">
      <c r="A15" s="15" t="s">
        <v>49</v>
      </c>
      <c r="C15" s="5" t="s">
        <v>50</v>
      </c>
      <c r="D15" s="5" t="s">
        <v>50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5" t="s">
        <v>50</v>
      </c>
      <c r="M15" s="5" t="s">
        <v>50</v>
      </c>
      <c r="N15" s="5" t="s">
        <v>50</v>
      </c>
      <c r="O15" s="5" t="s">
        <v>50</v>
      </c>
      <c r="P15" s="5" t="s">
        <v>50</v>
      </c>
      <c r="Q15" s="5" t="s">
        <v>50</v>
      </c>
      <c r="R15" s="5" t="s">
        <v>50</v>
      </c>
      <c r="S15" s="5" t="s">
        <v>50</v>
      </c>
      <c r="T15" s="5" t="s">
        <v>50</v>
      </c>
      <c r="U15" s="5" t="s">
        <v>50</v>
      </c>
      <c r="V15" s="5" t="s">
        <v>50</v>
      </c>
      <c r="W15" s="5" t="s">
        <v>50</v>
      </c>
      <c r="X15" s="5" t="s">
        <v>50</v>
      </c>
      <c r="Y15" s="5" t="s">
        <v>50</v>
      </c>
      <c r="Z15" s="5" t="s">
        <v>50</v>
      </c>
      <c r="AA15" s="5" t="s">
        <v>50</v>
      </c>
      <c r="AB15" s="5" t="s">
        <v>50</v>
      </c>
      <c r="AC15" s="5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5" t="s">
        <v>50</v>
      </c>
      <c r="AI15" s="5" t="s">
        <v>50</v>
      </c>
      <c r="AJ15" s="5" t="s">
        <v>50</v>
      </c>
      <c r="AK15" s="5" t="s">
        <v>50</v>
      </c>
    </row>
    <row r="16" spans="1:37" x14ac:dyDescent="0.2">
      <c r="C16" s="16">
        <v>6740.5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6740.5</v>
      </c>
      <c r="O16" s="16">
        <v>-250.2</v>
      </c>
      <c r="P16" s="16">
        <v>0</v>
      </c>
      <c r="Q16" s="16">
        <v>490.7</v>
      </c>
      <c r="R16" s="16">
        <v>240.5</v>
      </c>
      <c r="S16" s="16">
        <v>0</v>
      </c>
      <c r="T16" s="16">
        <v>0</v>
      </c>
      <c r="U16" s="16">
        <v>0</v>
      </c>
      <c r="V16" s="16">
        <v>500</v>
      </c>
      <c r="W16" s="16">
        <v>0</v>
      </c>
      <c r="X16" s="16">
        <v>0</v>
      </c>
      <c r="Y16" s="16">
        <v>0</v>
      </c>
      <c r="Z16" s="16">
        <v>740.5</v>
      </c>
      <c r="AA16" s="16">
        <v>6000</v>
      </c>
      <c r="AB16" s="16">
        <v>121.89</v>
      </c>
      <c r="AC16" s="16">
        <v>219.4</v>
      </c>
      <c r="AD16" s="16">
        <v>656.21</v>
      </c>
      <c r="AE16" s="16">
        <v>134.82</v>
      </c>
      <c r="AF16" s="16">
        <v>417.92</v>
      </c>
      <c r="AG16" s="16">
        <v>997.5</v>
      </c>
      <c r="AH16" s="16">
        <v>348.26</v>
      </c>
      <c r="AI16" s="16">
        <v>69.650000000000006</v>
      </c>
      <c r="AJ16" s="16">
        <v>0</v>
      </c>
      <c r="AK16" s="16">
        <v>1968.15</v>
      </c>
    </row>
    <row r="18" spans="1:37" x14ac:dyDescent="0.2">
      <c r="A18" s="12" t="s">
        <v>51</v>
      </c>
    </row>
    <row r="19" spans="1:37" x14ac:dyDescent="0.2">
      <c r="A19" s="2" t="s">
        <v>52</v>
      </c>
      <c r="B19" s="1" t="s">
        <v>53</v>
      </c>
      <c r="C19" s="1">
        <v>18722.68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18722.68</v>
      </c>
      <c r="O19" s="1">
        <v>0</v>
      </c>
      <c r="P19" s="1">
        <v>0</v>
      </c>
      <c r="Q19" s="1">
        <v>2722.72</v>
      </c>
      <c r="R19" s="1">
        <v>2722.72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2722.72</v>
      </c>
      <c r="AA19" s="1">
        <v>15999.96</v>
      </c>
      <c r="AB19" s="1">
        <v>338.57</v>
      </c>
      <c r="AC19" s="1">
        <v>609.41999999999996</v>
      </c>
      <c r="AD19" s="1">
        <v>999.27</v>
      </c>
      <c r="AE19" s="1">
        <v>374.46</v>
      </c>
      <c r="AF19" s="1">
        <v>1160.81</v>
      </c>
      <c r="AG19" s="1">
        <v>1947.26</v>
      </c>
      <c r="AH19" s="1">
        <v>967.34</v>
      </c>
      <c r="AI19" s="1">
        <v>193.46</v>
      </c>
      <c r="AJ19" s="1">
        <v>0</v>
      </c>
      <c r="AK19" s="1">
        <v>4643.33</v>
      </c>
    </row>
    <row r="20" spans="1:37" x14ac:dyDescent="0.2">
      <c r="A20" s="2" t="s">
        <v>54</v>
      </c>
      <c r="B20" s="1" t="s">
        <v>55</v>
      </c>
      <c r="C20" s="1">
        <v>6179.46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6179.46</v>
      </c>
      <c r="O20" s="1">
        <v>-250.2</v>
      </c>
      <c r="P20" s="1">
        <v>0</v>
      </c>
      <c r="Q20" s="1">
        <v>429.66</v>
      </c>
      <c r="R20" s="1">
        <v>179.46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179.46</v>
      </c>
      <c r="AA20" s="1">
        <v>6000</v>
      </c>
      <c r="AB20" s="1">
        <v>111.74</v>
      </c>
      <c r="AC20" s="1">
        <v>201.14</v>
      </c>
      <c r="AD20" s="1">
        <v>646.05999999999995</v>
      </c>
      <c r="AE20" s="1">
        <v>123.58</v>
      </c>
      <c r="AF20" s="1">
        <v>383.12</v>
      </c>
      <c r="AG20" s="1">
        <v>958.94</v>
      </c>
      <c r="AH20" s="1">
        <v>319.27999999999997</v>
      </c>
      <c r="AI20" s="1">
        <v>63.86</v>
      </c>
      <c r="AJ20" s="1">
        <v>0</v>
      </c>
      <c r="AK20" s="1">
        <v>1848.78</v>
      </c>
    </row>
    <row r="21" spans="1:37" s="5" customFormat="1" x14ac:dyDescent="0.2">
      <c r="A21" s="15" t="s">
        <v>49</v>
      </c>
      <c r="C21" s="5" t="s">
        <v>50</v>
      </c>
      <c r="D21" s="5" t="s">
        <v>50</v>
      </c>
      <c r="E21" s="5" t="s">
        <v>50</v>
      </c>
      <c r="F21" s="5" t="s">
        <v>50</v>
      </c>
      <c r="G21" s="5" t="s">
        <v>50</v>
      </c>
      <c r="H21" s="5" t="s">
        <v>50</v>
      </c>
      <c r="I21" s="5" t="s">
        <v>50</v>
      </c>
      <c r="J21" s="5" t="s">
        <v>50</v>
      </c>
      <c r="K21" s="5" t="s">
        <v>50</v>
      </c>
      <c r="L21" s="5" t="s">
        <v>50</v>
      </c>
      <c r="M21" s="5" t="s">
        <v>50</v>
      </c>
      <c r="N21" s="5" t="s">
        <v>50</v>
      </c>
      <c r="O21" s="5" t="s">
        <v>50</v>
      </c>
      <c r="P21" s="5" t="s">
        <v>50</v>
      </c>
      <c r="Q21" s="5" t="s">
        <v>50</v>
      </c>
      <c r="R21" s="5" t="s">
        <v>50</v>
      </c>
      <c r="S21" s="5" t="s">
        <v>50</v>
      </c>
      <c r="T21" s="5" t="s">
        <v>50</v>
      </c>
      <c r="U21" s="5" t="s">
        <v>50</v>
      </c>
      <c r="V21" s="5" t="s">
        <v>50</v>
      </c>
      <c r="W21" s="5" t="s">
        <v>50</v>
      </c>
      <c r="X21" s="5" t="s">
        <v>50</v>
      </c>
      <c r="Y21" s="5" t="s">
        <v>50</v>
      </c>
      <c r="Z21" s="5" t="s">
        <v>50</v>
      </c>
      <c r="AA21" s="5" t="s">
        <v>50</v>
      </c>
      <c r="AB21" s="5" t="s">
        <v>50</v>
      </c>
      <c r="AC21" s="5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5" t="s">
        <v>50</v>
      </c>
      <c r="AI21" s="5" t="s">
        <v>50</v>
      </c>
      <c r="AJ21" s="5" t="s">
        <v>50</v>
      </c>
      <c r="AK21" s="5" t="s">
        <v>50</v>
      </c>
    </row>
    <row r="22" spans="1:37" x14ac:dyDescent="0.2">
      <c r="C22" s="16">
        <v>24902.14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24902.14</v>
      </c>
      <c r="O22" s="16">
        <v>-250.2</v>
      </c>
      <c r="P22" s="16">
        <v>0</v>
      </c>
      <c r="Q22" s="16">
        <v>3152.38</v>
      </c>
      <c r="R22" s="16">
        <v>2902.18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2902.18</v>
      </c>
      <c r="AA22" s="16">
        <v>21999.96</v>
      </c>
      <c r="AB22" s="16">
        <v>450.31</v>
      </c>
      <c r="AC22" s="16">
        <v>810.56</v>
      </c>
      <c r="AD22" s="16">
        <v>1645.33</v>
      </c>
      <c r="AE22" s="16">
        <v>498.04</v>
      </c>
      <c r="AF22" s="16">
        <v>1543.93</v>
      </c>
      <c r="AG22" s="16">
        <v>2906.2</v>
      </c>
      <c r="AH22" s="16">
        <v>1286.6199999999999</v>
      </c>
      <c r="AI22" s="16">
        <v>257.32</v>
      </c>
      <c r="AJ22" s="16">
        <v>0</v>
      </c>
      <c r="AK22" s="16">
        <v>6492.11</v>
      </c>
    </row>
    <row r="24" spans="1:37" x14ac:dyDescent="0.2">
      <c r="A24" s="12" t="s">
        <v>56</v>
      </c>
    </row>
    <row r="25" spans="1:37" x14ac:dyDescent="0.2">
      <c r="A25" s="2" t="s">
        <v>57</v>
      </c>
      <c r="B25" s="1" t="s">
        <v>58</v>
      </c>
      <c r="C25" s="1">
        <v>6928.8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6928.8</v>
      </c>
      <c r="O25" s="1">
        <v>-250.2</v>
      </c>
      <c r="P25" s="1">
        <v>0</v>
      </c>
      <c r="Q25" s="1">
        <v>511.2</v>
      </c>
      <c r="R25" s="1">
        <v>260.98</v>
      </c>
      <c r="S25" s="1">
        <v>69.28</v>
      </c>
      <c r="T25" s="1">
        <v>0</v>
      </c>
      <c r="U25" s="1">
        <v>0</v>
      </c>
      <c r="V25" s="1">
        <v>0</v>
      </c>
      <c r="W25" s="1">
        <v>33.340000000000003</v>
      </c>
      <c r="X25" s="1">
        <v>0</v>
      </c>
      <c r="Y25" s="1">
        <v>0</v>
      </c>
      <c r="Z25" s="1">
        <v>363.6</v>
      </c>
      <c r="AA25" s="1">
        <v>6565.2</v>
      </c>
      <c r="AB25" s="1">
        <v>143.66</v>
      </c>
      <c r="AC25" s="1">
        <v>258.58999999999997</v>
      </c>
      <c r="AD25" s="1">
        <v>681.86</v>
      </c>
      <c r="AE25" s="1">
        <v>138.58000000000001</v>
      </c>
      <c r="AF25" s="1">
        <v>492.55</v>
      </c>
      <c r="AG25" s="1">
        <v>1084.1099999999999</v>
      </c>
      <c r="AH25" s="1">
        <v>410.46</v>
      </c>
      <c r="AI25" s="1">
        <v>82.09</v>
      </c>
      <c r="AJ25" s="1">
        <v>0</v>
      </c>
      <c r="AK25" s="1">
        <v>2207.79</v>
      </c>
    </row>
    <row r="26" spans="1:37" x14ac:dyDescent="0.2">
      <c r="A26" s="2" t="s">
        <v>59</v>
      </c>
      <c r="B26" s="1" t="s">
        <v>60</v>
      </c>
      <c r="C26" s="1">
        <v>6179.46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6179.46</v>
      </c>
      <c r="O26" s="1">
        <v>-250.2</v>
      </c>
      <c r="P26" s="1">
        <v>0</v>
      </c>
      <c r="Q26" s="1">
        <v>429.66</v>
      </c>
      <c r="R26" s="1">
        <v>179.46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179.46</v>
      </c>
      <c r="AA26" s="1">
        <v>6000</v>
      </c>
      <c r="AB26" s="1">
        <v>127.51</v>
      </c>
      <c r="AC26" s="1">
        <v>229.52</v>
      </c>
      <c r="AD26" s="1">
        <v>661.84</v>
      </c>
      <c r="AE26" s="1">
        <v>123.58</v>
      </c>
      <c r="AF26" s="1">
        <v>437.19</v>
      </c>
      <c r="AG26" s="1">
        <v>1018.87</v>
      </c>
      <c r="AH26" s="1">
        <v>364.33</v>
      </c>
      <c r="AI26" s="1">
        <v>72.87</v>
      </c>
      <c r="AJ26" s="1">
        <v>0</v>
      </c>
      <c r="AK26" s="1">
        <v>2016.84</v>
      </c>
    </row>
    <row r="27" spans="1:37" x14ac:dyDescent="0.2">
      <c r="A27" s="2" t="s">
        <v>61</v>
      </c>
      <c r="B27" s="1" t="s">
        <v>62</v>
      </c>
      <c r="C27" s="1">
        <v>5427.04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5427.04</v>
      </c>
      <c r="O27" s="1">
        <v>-290.76</v>
      </c>
      <c r="P27" s="1">
        <v>0</v>
      </c>
      <c r="Q27" s="1">
        <v>347.8</v>
      </c>
      <c r="R27" s="1">
        <v>57.04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57.04</v>
      </c>
      <c r="AA27" s="1">
        <v>5370</v>
      </c>
      <c r="AB27" s="1">
        <v>98.14</v>
      </c>
      <c r="AC27" s="1">
        <v>176.65</v>
      </c>
      <c r="AD27" s="1">
        <v>632.45000000000005</v>
      </c>
      <c r="AE27" s="1">
        <v>108.54</v>
      </c>
      <c r="AF27" s="1">
        <v>336.48</v>
      </c>
      <c r="AG27" s="1">
        <v>907.24</v>
      </c>
      <c r="AH27" s="1">
        <v>280.39999999999998</v>
      </c>
      <c r="AI27" s="1">
        <v>56.08</v>
      </c>
      <c r="AJ27" s="1">
        <v>0</v>
      </c>
      <c r="AK27" s="1">
        <v>1688.74</v>
      </c>
    </row>
    <row r="28" spans="1:37" s="5" customFormat="1" x14ac:dyDescent="0.2">
      <c r="A28" s="15" t="s">
        <v>49</v>
      </c>
      <c r="C28" s="5" t="s">
        <v>50</v>
      </c>
      <c r="D28" s="5" t="s">
        <v>50</v>
      </c>
      <c r="E28" s="5" t="s">
        <v>50</v>
      </c>
      <c r="F28" s="5" t="s">
        <v>50</v>
      </c>
      <c r="G28" s="5" t="s">
        <v>50</v>
      </c>
      <c r="H28" s="5" t="s">
        <v>50</v>
      </c>
      <c r="I28" s="5" t="s">
        <v>50</v>
      </c>
      <c r="J28" s="5" t="s">
        <v>50</v>
      </c>
      <c r="K28" s="5" t="s">
        <v>50</v>
      </c>
      <c r="L28" s="5" t="s">
        <v>50</v>
      </c>
      <c r="M28" s="5" t="s">
        <v>50</v>
      </c>
      <c r="N28" s="5" t="s">
        <v>50</v>
      </c>
      <c r="O28" s="5" t="s">
        <v>50</v>
      </c>
      <c r="P28" s="5" t="s">
        <v>50</v>
      </c>
      <c r="Q28" s="5" t="s">
        <v>50</v>
      </c>
      <c r="R28" s="5" t="s">
        <v>50</v>
      </c>
      <c r="S28" s="5" t="s">
        <v>50</v>
      </c>
      <c r="T28" s="5" t="s">
        <v>50</v>
      </c>
      <c r="U28" s="5" t="s">
        <v>50</v>
      </c>
      <c r="V28" s="5" t="s">
        <v>50</v>
      </c>
      <c r="W28" s="5" t="s">
        <v>50</v>
      </c>
      <c r="X28" s="5" t="s">
        <v>50</v>
      </c>
      <c r="Y28" s="5" t="s">
        <v>50</v>
      </c>
      <c r="Z28" s="5" t="s">
        <v>50</v>
      </c>
      <c r="AA28" s="5" t="s">
        <v>50</v>
      </c>
      <c r="AB28" s="5" t="s">
        <v>50</v>
      </c>
      <c r="AC28" s="5" t="s">
        <v>50</v>
      </c>
      <c r="AD28" s="5" t="s">
        <v>50</v>
      </c>
      <c r="AE28" s="5" t="s">
        <v>50</v>
      </c>
      <c r="AF28" s="5" t="s">
        <v>50</v>
      </c>
      <c r="AG28" s="5" t="s">
        <v>50</v>
      </c>
      <c r="AH28" s="5" t="s">
        <v>50</v>
      </c>
      <c r="AI28" s="5" t="s">
        <v>50</v>
      </c>
      <c r="AJ28" s="5" t="s">
        <v>50</v>
      </c>
      <c r="AK28" s="5" t="s">
        <v>50</v>
      </c>
    </row>
    <row r="29" spans="1:37" x14ac:dyDescent="0.2">
      <c r="C29" s="16">
        <v>18535.3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18535.3</v>
      </c>
      <c r="O29" s="16">
        <v>-791.16</v>
      </c>
      <c r="P29" s="16">
        <v>0</v>
      </c>
      <c r="Q29" s="16">
        <v>1288.6600000000001</v>
      </c>
      <c r="R29" s="16">
        <v>497.48</v>
      </c>
      <c r="S29" s="16">
        <v>69.28</v>
      </c>
      <c r="T29" s="16">
        <v>0</v>
      </c>
      <c r="U29" s="16">
        <v>0</v>
      </c>
      <c r="V29" s="16">
        <v>0</v>
      </c>
      <c r="W29" s="16">
        <v>33.340000000000003</v>
      </c>
      <c r="X29" s="16">
        <v>0</v>
      </c>
      <c r="Y29" s="16">
        <v>0</v>
      </c>
      <c r="Z29" s="16">
        <v>600.1</v>
      </c>
      <c r="AA29" s="16">
        <v>17935.2</v>
      </c>
      <c r="AB29" s="16">
        <v>369.31</v>
      </c>
      <c r="AC29" s="16">
        <v>664.76</v>
      </c>
      <c r="AD29" s="16">
        <v>1976.15</v>
      </c>
      <c r="AE29" s="16">
        <v>370.7</v>
      </c>
      <c r="AF29" s="16">
        <v>1266.22</v>
      </c>
      <c r="AG29" s="16">
        <v>3010.22</v>
      </c>
      <c r="AH29" s="16">
        <v>1055.19</v>
      </c>
      <c r="AI29" s="16">
        <v>211.04</v>
      </c>
      <c r="AJ29" s="16">
        <v>0</v>
      </c>
      <c r="AK29" s="16">
        <v>5913.37</v>
      </c>
    </row>
    <row r="31" spans="1:37" x14ac:dyDescent="0.2">
      <c r="A31" s="12" t="s">
        <v>63</v>
      </c>
    </row>
    <row r="32" spans="1:37" x14ac:dyDescent="0.2">
      <c r="A32" s="2" t="s">
        <v>64</v>
      </c>
      <c r="B32" s="1" t="s">
        <v>65</v>
      </c>
      <c r="C32" s="1">
        <v>9560.7199999999993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9560.7199999999993</v>
      </c>
      <c r="O32" s="1">
        <v>0</v>
      </c>
      <c r="P32" s="1">
        <v>0</v>
      </c>
      <c r="Q32" s="1">
        <v>851.06</v>
      </c>
      <c r="R32" s="1">
        <v>851.06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851.06</v>
      </c>
      <c r="AA32" s="1">
        <v>8709.66</v>
      </c>
      <c r="AB32" s="1">
        <v>180.94</v>
      </c>
      <c r="AC32" s="1">
        <v>325.69</v>
      </c>
      <c r="AD32" s="1">
        <v>742.56</v>
      </c>
      <c r="AE32" s="1">
        <v>191.22</v>
      </c>
      <c r="AF32" s="1">
        <v>620.37</v>
      </c>
      <c r="AG32" s="1">
        <v>1249.19</v>
      </c>
      <c r="AH32" s="1">
        <v>516.98</v>
      </c>
      <c r="AI32" s="1">
        <v>103.4</v>
      </c>
      <c r="AJ32" s="1">
        <v>0</v>
      </c>
      <c r="AK32" s="1">
        <v>2681.16</v>
      </c>
    </row>
    <row r="33" spans="1:37" x14ac:dyDescent="0.2">
      <c r="A33" s="2" t="s">
        <v>66</v>
      </c>
      <c r="B33" s="1" t="s">
        <v>67</v>
      </c>
      <c r="C33" s="1">
        <v>3843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3843</v>
      </c>
      <c r="O33" s="1">
        <v>-377.42</v>
      </c>
      <c r="P33" s="1">
        <v>-157.06</v>
      </c>
      <c r="Q33" s="1">
        <v>220.38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-157.06</v>
      </c>
      <c r="AA33" s="1">
        <v>4000.06</v>
      </c>
      <c r="AB33" s="1">
        <v>69.5</v>
      </c>
      <c r="AC33" s="1">
        <v>125.09</v>
      </c>
      <c r="AD33" s="1">
        <v>603.82000000000005</v>
      </c>
      <c r="AE33" s="1">
        <v>76.86</v>
      </c>
      <c r="AF33" s="1">
        <v>238.27</v>
      </c>
      <c r="AG33" s="1">
        <v>798.41</v>
      </c>
      <c r="AH33" s="1">
        <v>198.56</v>
      </c>
      <c r="AI33" s="1">
        <v>39.72</v>
      </c>
      <c r="AJ33" s="1">
        <v>0</v>
      </c>
      <c r="AK33" s="1">
        <v>1351.82</v>
      </c>
    </row>
    <row r="34" spans="1:37" s="5" customFormat="1" x14ac:dyDescent="0.2">
      <c r="A34" s="15" t="s">
        <v>49</v>
      </c>
      <c r="C34" s="5" t="s">
        <v>50</v>
      </c>
      <c r="D34" s="5" t="s">
        <v>50</v>
      </c>
      <c r="E34" s="5" t="s">
        <v>50</v>
      </c>
      <c r="F34" s="5" t="s">
        <v>50</v>
      </c>
      <c r="G34" s="5" t="s">
        <v>50</v>
      </c>
      <c r="H34" s="5" t="s">
        <v>50</v>
      </c>
      <c r="I34" s="5" t="s">
        <v>50</v>
      </c>
      <c r="J34" s="5" t="s">
        <v>50</v>
      </c>
      <c r="K34" s="5" t="s">
        <v>50</v>
      </c>
      <c r="L34" s="5" t="s">
        <v>50</v>
      </c>
      <c r="M34" s="5" t="s">
        <v>50</v>
      </c>
      <c r="N34" s="5" t="s">
        <v>50</v>
      </c>
      <c r="O34" s="5" t="s">
        <v>50</v>
      </c>
      <c r="P34" s="5" t="s">
        <v>50</v>
      </c>
      <c r="Q34" s="5" t="s">
        <v>50</v>
      </c>
      <c r="R34" s="5" t="s">
        <v>50</v>
      </c>
      <c r="S34" s="5" t="s">
        <v>50</v>
      </c>
      <c r="T34" s="5" t="s">
        <v>50</v>
      </c>
      <c r="U34" s="5" t="s">
        <v>50</v>
      </c>
      <c r="V34" s="5" t="s">
        <v>50</v>
      </c>
      <c r="W34" s="5" t="s">
        <v>50</v>
      </c>
      <c r="X34" s="5" t="s">
        <v>50</v>
      </c>
      <c r="Y34" s="5" t="s">
        <v>50</v>
      </c>
      <c r="Z34" s="5" t="s">
        <v>50</v>
      </c>
      <c r="AA34" s="5" t="s">
        <v>50</v>
      </c>
      <c r="AB34" s="5" t="s">
        <v>50</v>
      </c>
      <c r="AC34" s="5" t="s">
        <v>50</v>
      </c>
      <c r="AD34" s="5" t="s">
        <v>50</v>
      </c>
      <c r="AE34" s="5" t="s">
        <v>50</v>
      </c>
      <c r="AF34" s="5" t="s">
        <v>50</v>
      </c>
      <c r="AG34" s="5" t="s">
        <v>50</v>
      </c>
      <c r="AH34" s="5" t="s">
        <v>50</v>
      </c>
      <c r="AI34" s="5" t="s">
        <v>50</v>
      </c>
      <c r="AJ34" s="5" t="s">
        <v>50</v>
      </c>
      <c r="AK34" s="5" t="s">
        <v>50</v>
      </c>
    </row>
    <row r="35" spans="1:37" x14ac:dyDescent="0.2">
      <c r="C35" s="16">
        <v>13403.72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13403.72</v>
      </c>
      <c r="O35" s="16">
        <v>-377.42</v>
      </c>
      <c r="P35" s="16">
        <v>-157.06</v>
      </c>
      <c r="Q35" s="16">
        <v>1071.44</v>
      </c>
      <c r="R35" s="16">
        <v>851.06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694</v>
      </c>
      <c r="AA35" s="16">
        <v>12709.72</v>
      </c>
      <c r="AB35" s="16">
        <v>250.44</v>
      </c>
      <c r="AC35" s="16">
        <v>450.78</v>
      </c>
      <c r="AD35" s="16">
        <v>1346.38</v>
      </c>
      <c r="AE35" s="16">
        <v>268.08</v>
      </c>
      <c r="AF35" s="16">
        <v>858.64</v>
      </c>
      <c r="AG35" s="16">
        <v>2047.6</v>
      </c>
      <c r="AH35" s="16">
        <v>715.54</v>
      </c>
      <c r="AI35" s="16">
        <v>143.12</v>
      </c>
      <c r="AJ35" s="16">
        <v>0</v>
      </c>
      <c r="AK35" s="16">
        <v>4032.98</v>
      </c>
    </row>
    <row r="37" spans="1:37" x14ac:dyDescent="0.2">
      <c r="A37" s="12" t="s">
        <v>68</v>
      </c>
    </row>
    <row r="38" spans="1:37" x14ac:dyDescent="0.2">
      <c r="A38" s="2" t="s">
        <v>69</v>
      </c>
      <c r="B38" s="1" t="s">
        <v>70</v>
      </c>
      <c r="C38" s="1">
        <v>8715.9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8715.9</v>
      </c>
      <c r="O38" s="1">
        <v>0</v>
      </c>
      <c r="P38" s="1">
        <v>0</v>
      </c>
      <c r="Q38" s="1">
        <v>715.88</v>
      </c>
      <c r="R38" s="1">
        <v>715.88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715.88</v>
      </c>
      <c r="AA38" s="1">
        <v>8000.02</v>
      </c>
      <c r="AB38" s="1">
        <v>157.61000000000001</v>
      </c>
      <c r="AC38" s="1">
        <v>283.70999999999998</v>
      </c>
      <c r="AD38" s="1">
        <v>704.57</v>
      </c>
      <c r="AE38" s="1">
        <v>174.32</v>
      </c>
      <c r="AF38" s="1">
        <v>540.39</v>
      </c>
      <c r="AG38" s="1">
        <v>1145.8900000000001</v>
      </c>
      <c r="AH38" s="1">
        <v>450.32</v>
      </c>
      <c r="AI38" s="1">
        <v>90.06</v>
      </c>
      <c r="AJ38" s="1">
        <v>0</v>
      </c>
      <c r="AK38" s="1">
        <v>2400.98</v>
      </c>
    </row>
    <row r="39" spans="1:37" x14ac:dyDescent="0.2">
      <c r="A39" s="2" t="s">
        <v>71</v>
      </c>
      <c r="B39" s="1" t="s">
        <v>72</v>
      </c>
      <c r="C39" s="1">
        <v>8715.9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8715.9</v>
      </c>
      <c r="O39" s="1">
        <v>0</v>
      </c>
      <c r="P39" s="1">
        <v>0</v>
      </c>
      <c r="Q39" s="1">
        <v>715.88</v>
      </c>
      <c r="R39" s="1">
        <v>715.88</v>
      </c>
      <c r="S39" s="1">
        <v>0</v>
      </c>
      <c r="T39" s="1">
        <v>0</v>
      </c>
      <c r="U39" s="1">
        <v>0</v>
      </c>
      <c r="V39" s="1">
        <v>500</v>
      </c>
      <c r="W39" s="1">
        <v>0</v>
      </c>
      <c r="X39" s="1">
        <v>0</v>
      </c>
      <c r="Y39" s="1">
        <v>0</v>
      </c>
      <c r="Z39" s="1">
        <v>1215.8800000000001</v>
      </c>
      <c r="AA39" s="1">
        <v>7500.02</v>
      </c>
      <c r="AB39" s="1">
        <v>157.61000000000001</v>
      </c>
      <c r="AC39" s="1">
        <v>283.70999999999998</v>
      </c>
      <c r="AD39" s="1">
        <v>704.57</v>
      </c>
      <c r="AE39" s="1">
        <v>174.32</v>
      </c>
      <c r="AF39" s="1">
        <v>540.39</v>
      </c>
      <c r="AG39" s="1">
        <v>1145.8900000000001</v>
      </c>
      <c r="AH39" s="1">
        <v>450.32</v>
      </c>
      <c r="AI39" s="1">
        <v>90.06</v>
      </c>
      <c r="AJ39" s="1">
        <v>0</v>
      </c>
      <c r="AK39" s="1">
        <v>2400.98</v>
      </c>
    </row>
    <row r="40" spans="1:37" x14ac:dyDescent="0.2">
      <c r="A40" s="2" t="s">
        <v>73</v>
      </c>
      <c r="B40" s="1" t="s">
        <v>74</v>
      </c>
      <c r="C40" s="1">
        <v>4326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4326</v>
      </c>
      <c r="O40" s="1">
        <v>-377.42</v>
      </c>
      <c r="P40" s="1">
        <v>-126.14</v>
      </c>
      <c r="Q40" s="1">
        <v>251.28</v>
      </c>
      <c r="R40" s="1">
        <v>0</v>
      </c>
      <c r="S40" s="1">
        <v>0</v>
      </c>
      <c r="T40" s="1">
        <v>0</v>
      </c>
      <c r="U40" s="1">
        <v>0</v>
      </c>
      <c r="V40" s="1">
        <v>500</v>
      </c>
      <c r="W40" s="1">
        <v>0</v>
      </c>
      <c r="X40" s="1">
        <v>0</v>
      </c>
      <c r="Y40" s="1">
        <v>0</v>
      </c>
      <c r="Z40" s="1">
        <v>373.86</v>
      </c>
      <c r="AA40" s="1">
        <v>3952.14</v>
      </c>
      <c r="AB40" s="1">
        <v>78.23</v>
      </c>
      <c r="AC40" s="1">
        <v>140.81</v>
      </c>
      <c r="AD40" s="1">
        <v>612.54999999999995</v>
      </c>
      <c r="AE40" s="1">
        <v>86.52</v>
      </c>
      <c r="AF40" s="1">
        <v>268.20999999999998</v>
      </c>
      <c r="AG40" s="1">
        <v>831.59</v>
      </c>
      <c r="AH40" s="1">
        <v>223.51</v>
      </c>
      <c r="AI40" s="1">
        <v>44.7</v>
      </c>
      <c r="AJ40" s="1">
        <v>0</v>
      </c>
      <c r="AK40" s="1">
        <v>1454.53</v>
      </c>
    </row>
    <row r="41" spans="1:37" s="5" customFormat="1" x14ac:dyDescent="0.2">
      <c r="A41" s="15" t="s">
        <v>49</v>
      </c>
      <c r="C41" s="5" t="s">
        <v>50</v>
      </c>
      <c r="D41" s="5" t="s">
        <v>50</v>
      </c>
      <c r="E41" s="5" t="s">
        <v>50</v>
      </c>
      <c r="F41" s="5" t="s">
        <v>50</v>
      </c>
      <c r="G41" s="5" t="s">
        <v>50</v>
      </c>
      <c r="H41" s="5" t="s">
        <v>50</v>
      </c>
      <c r="I41" s="5" t="s">
        <v>50</v>
      </c>
      <c r="J41" s="5" t="s">
        <v>50</v>
      </c>
      <c r="K41" s="5" t="s">
        <v>50</v>
      </c>
      <c r="L41" s="5" t="s">
        <v>50</v>
      </c>
      <c r="M41" s="5" t="s">
        <v>50</v>
      </c>
      <c r="N41" s="5" t="s">
        <v>50</v>
      </c>
      <c r="O41" s="5" t="s">
        <v>50</v>
      </c>
      <c r="P41" s="5" t="s">
        <v>50</v>
      </c>
      <c r="Q41" s="5" t="s">
        <v>50</v>
      </c>
      <c r="R41" s="5" t="s">
        <v>50</v>
      </c>
      <c r="S41" s="5" t="s">
        <v>50</v>
      </c>
      <c r="T41" s="5" t="s">
        <v>50</v>
      </c>
      <c r="U41" s="5" t="s">
        <v>50</v>
      </c>
      <c r="V41" s="5" t="s">
        <v>50</v>
      </c>
      <c r="W41" s="5" t="s">
        <v>50</v>
      </c>
      <c r="X41" s="5" t="s">
        <v>50</v>
      </c>
      <c r="Y41" s="5" t="s">
        <v>50</v>
      </c>
      <c r="Z41" s="5" t="s">
        <v>50</v>
      </c>
      <c r="AA41" s="5" t="s">
        <v>50</v>
      </c>
      <c r="AB41" s="5" t="s">
        <v>50</v>
      </c>
      <c r="AC41" s="5" t="s">
        <v>50</v>
      </c>
      <c r="AD41" s="5" t="s">
        <v>50</v>
      </c>
      <c r="AE41" s="5" t="s">
        <v>50</v>
      </c>
      <c r="AF41" s="5" t="s">
        <v>50</v>
      </c>
      <c r="AG41" s="5" t="s">
        <v>50</v>
      </c>
      <c r="AH41" s="5" t="s">
        <v>50</v>
      </c>
      <c r="AI41" s="5" t="s">
        <v>50</v>
      </c>
      <c r="AJ41" s="5" t="s">
        <v>50</v>
      </c>
      <c r="AK41" s="5" t="s">
        <v>50</v>
      </c>
    </row>
    <row r="42" spans="1:37" x14ac:dyDescent="0.2">
      <c r="C42" s="16">
        <v>21757.8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21757.8</v>
      </c>
      <c r="O42" s="16">
        <v>-377.42</v>
      </c>
      <c r="P42" s="16">
        <v>-126.14</v>
      </c>
      <c r="Q42" s="16">
        <v>1683.04</v>
      </c>
      <c r="R42" s="16">
        <v>1431.76</v>
      </c>
      <c r="S42" s="16">
        <v>0</v>
      </c>
      <c r="T42" s="16">
        <v>0</v>
      </c>
      <c r="U42" s="16">
        <v>0</v>
      </c>
      <c r="V42" s="16">
        <v>1000</v>
      </c>
      <c r="W42" s="16">
        <v>0</v>
      </c>
      <c r="X42" s="16">
        <v>0</v>
      </c>
      <c r="Y42" s="16">
        <v>0</v>
      </c>
      <c r="Z42" s="16">
        <v>2305.62</v>
      </c>
      <c r="AA42" s="16">
        <v>19452.18</v>
      </c>
      <c r="AB42" s="16">
        <v>393.45</v>
      </c>
      <c r="AC42" s="16">
        <v>708.23</v>
      </c>
      <c r="AD42" s="16">
        <v>2021.69</v>
      </c>
      <c r="AE42" s="16">
        <v>435.16</v>
      </c>
      <c r="AF42" s="16">
        <v>1348.99</v>
      </c>
      <c r="AG42" s="16">
        <v>3123.37</v>
      </c>
      <c r="AH42" s="16">
        <v>1124.1500000000001</v>
      </c>
      <c r="AI42" s="16">
        <v>224.82</v>
      </c>
      <c r="AJ42" s="16">
        <v>0</v>
      </c>
      <c r="AK42" s="16">
        <v>6256.49</v>
      </c>
    </row>
    <row r="44" spans="1:37" x14ac:dyDescent="0.2">
      <c r="A44" s="12" t="s">
        <v>75</v>
      </c>
    </row>
    <row r="45" spans="1:37" x14ac:dyDescent="0.2">
      <c r="A45" s="2" t="s">
        <v>76</v>
      </c>
      <c r="B45" s="1" t="s">
        <v>77</v>
      </c>
      <c r="C45" s="1">
        <v>4524.8999999999996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4524.8999999999996</v>
      </c>
      <c r="O45" s="1">
        <v>-349.56</v>
      </c>
      <c r="P45" s="1">
        <v>-85.56</v>
      </c>
      <c r="Q45" s="1">
        <v>264.02</v>
      </c>
      <c r="R45" s="1">
        <v>0</v>
      </c>
      <c r="S45" s="1">
        <v>45.24</v>
      </c>
      <c r="T45" s="1">
        <v>0</v>
      </c>
      <c r="U45" s="1">
        <v>0</v>
      </c>
      <c r="V45" s="1">
        <v>0</v>
      </c>
      <c r="W45" s="1">
        <v>33.340000000000003</v>
      </c>
      <c r="X45" s="1">
        <v>0</v>
      </c>
      <c r="Y45" s="1">
        <v>0</v>
      </c>
      <c r="Z45" s="1">
        <v>-6.98</v>
      </c>
      <c r="AA45" s="1">
        <v>4531.88</v>
      </c>
      <c r="AB45" s="1">
        <v>93.82</v>
      </c>
      <c r="AC45" s="1">
        <v>168.87</v>
      </c>
      <c r="AD45" s="1">
        <v>628.14</v>
      </c>
      <c r="AE45" s="1">
        <v>90.5</v>
      </c>
      <c r="AF45" s="1">
        <v>321.67</v>
      </c>
      <c r="AG45" s="1">
        <v>890.83</v>
      </c>
      <c r="AH45" s="1">
        <v>268.06</v>
      </c>
      <c r="AI45" s="1">
        <v>53.61</v>
      </c>
      <c r="AJ45" s="1">
        <v>0</v>
      </c>
      <c r="AK45" s="1">
        <v>1624.67</v>
      </c>
    </row>
    <row r="46" spans="1:37" x14ac:dyDescent="0.2">
      <c r="A46" s="2" t="s">
        <v>78</v>
      </c>
      <c r="B46" s="1" t="s">
        <v>79</v>
      </c>
      <c r="C46" s="1">
        <v>5305.8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5305.8</v>
      </c>
      <c r="O46" s="1">
        <v>-290.76</v>
      </c>
      <c r="P46" s="1">
        <v>0</v>
      </c>
      <c r="Q46" s="1">
        <v>334.6</v>
      </c>
      <c r="R46" s="1">
        <v>43.86</v>
      </c>
      <c r="S46" s="1">
        <v>53.06</v>
      </c>
      <c r="T46" s="1">
        <v>0</v>
      </c>
      <c r="U46" s="1">
        <v>0</v>
      </c>
      <c r="V46" s="1">
        <v>0</v>
      </c>
      <c r="W46" s="1">
        <v>33.340000000000003</v>
      </c>
      <c r="X46" s="1">
        <v>541.64</v>
      </c>
      <c r="Y46" s="1">
        <v>0</v>
      </c>
      <c r="Z46" s="1">
        <v>671.9</v>
      </c>
      <c r="AA46" s="1">
        <v>4633.8999999999996</v>
      </c>
      <c r="AB46" s="1">
        <v>110.01</v>
      </c>
      <c r="AC46" s="1">
        <v>198.01</v>
      </c>
      <c r="AD46" s="1">
        <v>644.33000000000004</v>
      </c>
      <c r="AE46" s="1">
        <v>106.12</v>
      </c>
      <c r="AF46" s="1">
        <v>377.17</v>
      </c>
      <c r="AG46" s="1">
        <v>952.35</v>
      </c>
      <c r="AH46" s="1">
        <v>314.31</v>
      </c>
      <c r="AI46" s="1">
        <v>62.86</v>
      </c>
      <c r="AJ46" s="1">
        <v>0</v>
      </c>
      <c r="AK46" s="1">
        <v>1812.81</v>
      </c>
    </row>
    <row r="47" spans="1:37" x14ac:dyDescent="0.2">
      <c r="A47" s="2" t="s">
        <v>80</v>
      </c>
      <c r="B47" s="1" t="s">
        <v>81</v>
      </c>
      <c r="C47" s="1">
        <v>4161.6000000000004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4161.6000000000004</v>
      </c>
      <c r="O47" s="1">
        <v>-377.42</v>
      </c>
      <c r="P47" s="1">
        <v>-136.66</v>
      </c>
      <c r="Q47" s="1">
        <v>240.76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-136.66</v>
      </c>
      <c r="AA47" s="1">
        <v>4298.26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</row>
    <row r="48" spans="1:37" s="5" customFormat="1" x14ac:dyDescent="0.2">
      <c r="A48" s="15" t="s">
        <v>49</v>
      </c>
      <c r="C48" s="5" t="s">
        <v>50</v>
      </c>
      <c r="D48" s="5" t="s">
        <v>50</v>
      </c>
      <c r="E48" s="5" t="s">
        <v>50</v>
      </c>
      <c r="F48" s="5" t="s">
        <v>50</v>
      </c>
      <c r="G48" s="5" t="s">
        <v>50</v>
      </c>
      <c r="H48" s="5" t="s">
        <v>50</v>
      </c>
      <c r="I48" s="5" t="s">
        <v>50</v>
      </c>
      <c r="J48" s="5" t="s">
        <v>50</v>
      </c>
      <c r="K48" s="5" t="s">
        <v>50</v>
      </c>
      <c r="L48" s="5" t="s">
        <v>50</v>
      </c>
      <c r="M48" s="5" t="s">
        <v>50</v>
      </c>
      <c r="N48" s="5" t="s">
        <v>50</v>
      </c>
      <c r="O48" s="5" t="s">
        <v>50</v>
      </c>
      <c r="P48" s="5" t="s">
        <v>50</v>
      </c>
      <c r="Q48" s="5" t="s">
        <v>50</v>
      </c>
      <c r="R48" s="5" t="s">
        <v>50</v>
      </c>
      <c r="S48" s="5" t="s">
        <v>50</v>
      </c>
      <c r="T48" s="5" t="s">
        <v>50</v>
      </c>
      <c r="U48" s="5" t="s">
        <v>50</v>
      </c>
      <c r="V48" s="5" t="s">
        <v>50</v>
      </c>
      <c r="W48" s="5" t="s">
        <v>50</v>
      </c>
      <c r="X48" s="5" t="s">
        <v>50</v>
      </c>
      <c r="Y48" s="5" t="s">
        <v>50</v>
      </c>
      <c r="Z48" s="5" t="s">
        <v>50</v>
      </c>
      <c r="AA48" s="5" t="s">
        <v>50</v>
      </c>
      <c r="AB48" s="5" t="s">
        <v>50</v>
      </c>
      <c r="AC48" s="5" t="s">
        <v>50</v>
      </c>
      <c r="AD48" s="5" t="s">
        <v>50</v>
      </c>
      <c r="AE48" s="5" t="s">
        <v>50</v>
      </c>
      <c r="AF48" s="5" t="s">
        <v>50</v>
      </c>
      <c r="AG48" s="5" t="s">
        <v>50</v>
      </c>
      <c r="AH48" s="5" t="s">
        <v>50</v>
      </c>
      <c r="AI48" s="5" t="s">
        <v>50</v>
      </c>
      <c r="AJ48" s="5" t="s">
        <v>50</v>
      </c>
      <c r="AK48" s="5" t="s">
        <v>50</v>
      </c>
    </row>
    <row r="49" spans="1:37" x14ac:dyDescent="0.2">
      <c r="C49" s="16">
        <v>13992.3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13992.3</v>
      </c>
      <c r="O49" s="16">
        <v>-1017.74</v>
      </c>
      <c r="P49" s="16">
        <v>-222.22</v>
      </c>
      <c r="Q49" s="16">
        <v>839.38</v>
      </c>
      <c r="R49" s="16">
        <v>43.86</v>
      </c>
      <c r="S49" s="16">
        <v>98.3</v>
      </c>
      <c r="T49" s="16">
        <v>0</v>
      </c>
      <c r="U49" s="16">
        <v>0</v>
      </c>
      <c r="V49" s="16">
        <v>0</v>
      </c>
      <c r="W49" s="16">
        <v>66.680000000000007</v>
      </c>
      <c r="X49" s="16">
        <v>541.64</v>
      </c>
      <c r="Y49" s="16">
        <v>0</v>
      </c>
      <c r="Z49" s="16">
        <v>528.26</v>
      </c>
      <c r="AA49" s="16">
        <v>13464.04</v>
      </c>
      <c r="AB49" s="16">
        <v>203.83</v>
      </c>
      <c r="AC49" s="16">
        <v>366.88</v>
      </c>
      <c r="AD49" s="16">
        <v>1272.47</v>
      </c>
      <c r="AE49" s="16">
        <v>196.62</v>
      </c>
      <c r="AF49" s="16">
        <v>698.84</v>
      </c>
      <c r="AG49" s="16">
        <v>1843.18</v>
      </c>
      <c r="AH49" s="16">
        <v>582.37</v>
      </c>
      <c r="AI49" s="16">
        <v>116.47</v>
      </c>
      <c r="AJ49" s="16">
        <v>0</v>
      </c>
      <c r="AK49" s="16">
        <v>3437.48</v>
      </c>
    </row>
    <row r="51" spans="1:37" x14ac:dyDescent="0.2">
      <c r="A51" s="12" t="s">
        <v>82</v>
      </c>
    </row>
    <row r="52" spans="1:37" x14ac:dyDescent="0.2">
      <c r="A52" s="2" t="s">
        <v>83</v>
      </c>
      <c r="B52" s="1" t="s">
        <v>84</v>
      </c>
      <c r="C52" s="1">
        <v>6726.9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6726.9</v>
      </c>
      <c r="O52" s="1">
        <v>-250.2</v>
      </c>
      <c r="P52" s="1">
        <v>0</v>
      </c>
      <c r="Q52" s="1">
        <v>489.22</v>
      </c>
      <c r="R52" s="1">
        <v>239.02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239.02</v>
      </c>
      <c r="AA52" s="1">
        <v>6487.88</v>
      </c>
      <c r="AB52" s="1">
        <v>121.64</v>
      </c>
      <c r="AC52" s="1">
        <v>218.96</v>
      </c>
      <c r="AD52" s="1">
        <v>655.96</v>
      </c>
      <c r="AE52" s="1">
        <v>134.54</v>
      </c>
      <c r="AF52" s="1">
        <v>417.07</v>
      </c>
      <c r="AG52" s="1">
        <v>996.56</v>
      </c>
      <c r="AH52" s="1">
        <v>347.55</v>
      </c>
      <c r="AI52" s="1">
        <v>69.510000000000005</v>
      </c>
      <c r="AJ52" s="1">
        <v>0</v>
      </c>
      <c r="AK52" s="1">
        <v>1965.23</v>
      </c>
    </row>
    <row r="53" spans="1:37" s="5" customFormat="1" x14ac:dyDescent="0.2">
      <c r="A53" s="15" t="s">
        <v>49</v>
      </c>
      <c r="C53" s="5" t="s">
        <v>50</v>
      </c>
      <c r="D53" s="5" t="s">
        <v>50</v>
      </c>
      <c r="E53" s="5" t="s">
        <v>50</v>
      </c>
      <c r="F53" s="5" t="s">
        <v>50</v>
      </c>
      <c r="G53" s="5" t="s">
        <v>50</v>
      </c>
      <c r="H53" s="5" t="s">
        <v>50</v>
      </c>
      <c r="I53" s="5" t="s">
        <v>50</v>
      </c>
      <c r="J53" s="5" t="s">
        <v>50</v>
      </c>
      <c r="K53" s="5" t="s">
        <v>50</v>
      </c>
      <c r="L53" s="5" t="s">
        <v>50</v>
      </c>
      <c r="M53" s="5" t="s">
        <v>50</v>
      </c>
      <c r="N53" s="5" t="s">
        <v>50</v>
      </c>
      <c r="O53" s="5" t="s">
        <v>50</v>
      </c>
      <c r="P53" s="5" t="s">
        <v>50</v>
      </c>
      <c r="Q53" s="5" t="s">
        <v>50</v>
      </c>
      <c r="R53" s="5" t="s">
        <v>50</v>
      </c>
      <c r="S53" s="5" t="s">
        <v>50</v>
      </c>
      <c r="T53" s="5" t="s">
        <v>50</v>
      </c>
      <c r="U53" s="5" t="s">
        <v>50</v>
      </c>
      <c r="V53" s="5" t="s">
        <v>50</v>
      </c>
      <c r="W53" s="5" t="s">
        <v>50</v>
      </c>
      <c r="X53" s="5" t="s">
        <v>50</v>
      </c>
      <c r="Y53" s="5" t="s">
        <v>50</v>
      </c>
      <c r="Z53" s="5" t="s">
        <v>50</v>
      </c>
      <c r="AA53" s="5" t="s">
        <v>50</v>
      </c>
      <c r="AB53" s="5" t="s">
        <v>50</v>
      </c>
      <c r="AC53" s="5" t="s">
        <v>50</v>
      </c>
      <c r="AD53" s="5" t="s">
        <v>50</v>
      </c>
      <c r="AE53" s="5" t="s">
        <v>50</v>
      </c>
      <c r="AF53" s="5" t="s">
        <v>50</v>
      </c>
      <c r="AG53" s="5" t="s">
        <v>50</v>
      </c>
      <c r="AH53" s="5" t="s">
        <v>50</v>
      </c>
      <c r="AI53" s="5" t="s">
        <v>50</v>
      </c>
      <c r="AJ53" s="5" t="s">
        <v>50</v>
      </c>
      <c r="AK53" s="5" t="s">
        <v>50</v>
      </c>
    </row>
    <row r="54" spans="1:37" x14ac:dyDescent="0.2">
      <c r="C54" s="16">
        <v>6726.9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6726.9</v>
      </c>
      <c r="O54" s="16">
        <v>-250.2</v>
      </c>
      <c r="P54" s="16">
        <v>0</v>
      </c>
      <c r="Q54" s="16">
        <v>489.22</v>
      </c>
      <c r="R54" s="16">
        <v>239.02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239.02</v>
      </c>
      <c r="AA54" s="16">
        <v>6487.88</v>
      </c>
      <c r="AB54" s="16">
        <v>121.64</v>
      </c>
      <c r="AC54" s="16">
        <v>218.96</v>
      </c>
      <c r="AD54" s="16">
        <v>655.96</v>
      </c>
      <c r="AE54" s="16">
        <v>134.54</v>
      </c>
      <c r="AF54" s="16">
        <v>417.07</v>
      </c>
      <c r="AG54" s="16">
        <v>996.56</v>
      </c>
      <c r="AH54" s="16">
        <v>347.55</v>
      </c>
      <c r="AI54" s="16">
        <v>69.510000000000005</v>
      </c>
      <c r="AJ54" s="16">
        <v>0</v>
      </c>
      <c r="AK54" s="16">
        <v>1965.23</v>
      </c>
    </row>
    <row r="56" spans="1:37" x14ac:dyDescent="0.2">
      <c r="A56" s="12" t="s">
        <v>85</v>
      </c>
    </row>
    <row r="57" spans="1:37" x14ac:dyDescent="0.2">
      <c r="A57" s="2" t="s">
        <v>86</v>
      </c>
      <c r="B57" s="1" t="s">
        <v>87</v>
      </c>
      <c r="C57" s="1">
        <v>6636.9</v>
      </c>
      <c r="D57" s="1">
        <v>0</v>
      </c>
      <c r="E57" s="1">
        <v>1908.11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8545.01</v>
      </c>
      <c r="O57" s="1">
        <v>-107.37</v>
      </c>
      <c r="P57" s="1">
        <v>0</v>
      </c>
      <c r="Q57" s="1">
        <v>629.38</v>
      </c>
      <c r="R57" s="1">
        <v>522</v>
      </c>
      <c r="S57" s="1">
        <v>66.36</v>
      </c>
      <c r="T57" s="1">
        <v>500</v>
      </c>
      <c r="U57" s="1">
        <v>0</v>
      </c>
      <c r="V57" s="1">
        <v>500</v>
      </c>
      <c r="W57" s="1">
        <v>33.340000000000003</v>
      </c>
      <c r="X57" s="1">
        <v>653.88</v>
      </c>
      <c r="Y57" s="1">
        <v>0</v>
      </c>
      <c r="Z57" s="1">
        <v>2275.58</v>
      </c>
      <c r="AA57" s="1">
        <v>6269.43</v>
      </c>
      <c r="AB57" s="1">
        <v>137.61000000000001</v>
      </c>
      <c r="AC57" s="1">
        <v>247.69</v>
      </c>
      <c r="AD57" s="1">
        <v>671.98</v>
      </c>
      <c r="AE57" s="1">
        <v>170.9</v>
      </c>
      <c r="AF57" s="1">
        <v>471.8</v>
      </c>
      <c r="AG57" s="1">
        <v>1057.28</v>
      </c>
      <c r="AH57" s="1">
        <v>393.18</v>
      </c>
      <c r="AI57" s="1">
        <v>78.64</v>
      </c>
      <c r="AJ57" s="1">
        <v>0</v>
      </c>
      <c r="AK57" s="1">
        <v>2171.8000000000002</v>
      </c>
    </row>
    <row r="58" spans="1:37" x14ac:dyDescent="0.2">
      <c r="A58" s="2" t="s">
        <v>88</v>
      </c>
      <c r="B58" s="1" t="s">
        <v>89</v>
      </c>
      <c r="C58" s="1">
        <v>4716.3</v>
      </c>
      <c r="D58" s="1">
        <v>0</v>
      </c>
      <c r="E58" s="1">
        <v>825.36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5541.66</v>
      </c>
      <c r="O58" s="1">
        <v>-305.68</v>
      </c>
      <c r="P58" s="1">
        <v>-18.39</v>
      </c>
      <c r="Q58" s="1">
        <v>334.87</v>
      </c>
      <c r="R58" s="1">
        <v>47.59</v>
      </c>
      <c r="S58" s="1">
        <v>47.16</v>
      </c>
      <c r="T58" s="1">
        <v>0</v>
      </c>
      <c r="U58" s="1">
        <v>0</v>
      </c>
      <c r="V58" s="1">
        <v>0</v>
      </c>
      <c r="W58" s="1">
        <v>33.340000000000003</v>
      </c>
      <c r="X58" s="1">
        <v>0</v>
      </c>
      <c r="Y58" s="1">
        <v>0</v>
      </c>
      <c r="Z58" s="1">
        <v>109.7</v>
      </c>
      <c r="AA58" s="1">
        <v>5431.96</v>
      </c>
      <c r="AB58" s="1">
        <v>97.79</v>
      </c>
      <c r="AC58" s="1">
        <v>176.02</v>
      </c>
      <c r="AD58" s="1">
        <v>632.11</v>
      </c>
      <c r="AE58" s="1">
        <v>110.83</v>
      </c>
      <c r="AF58" s="1">
        <v>335.26</v>
      </c>
      <c r="AG58" s="1">
        <v>905.92</v>
      </c>
      <c r="AH58" s="1">
        <v>279.39</v>
      </c>
      <c r="AI58" s="1">
        <v>55.88</v>
      </c>
      <c r="AJ58" s="1">
        <v>0</v>
      </c>
      <c r="AK58" s="1">
        <v>1687.28</v>
      </c>
    </row>
    <row r="59" spans="1:37" s="5" customFormat="1" x14ac:dyDescent="0.2">
      <c r="A59" s="15" t="s">
        <v>49</v>
      </c>
      <c r="C59" s="5" t="s">
        <v>50</v>
      </c>
      <c r="D59" s="5" t="s">
        <v>50</v>
      </c>
      <c r="E59" s="5" t="s">
        <v>50</v>
      </c>
      <c r="F59" s="5" t="s">
        <v>50</v>
      </c>
      <c r="G59" s="5" t="s">
        <v>50</v>
      </c>
      <c r="H59" s="5" t="s">
        <v>50</v>
      </c>
      <c r="I59" s="5" t="s">
        <v>50</v>
      </c>
      <c r="J59" s="5" t="s">
        <v>50</v>
      </c>
      <c r="K59" s="5" t="s">
        <v>50</v>
      </c>
      <c r="L59" s="5" t="s">
        <v>50</v>
      </c>
      <c r="M59" s="5" t="s">
        <v>50</v>
      </c>
      <c r="N59" s="5" t="s">
        <v>50</v>
      </c>
      <c r="O59" s="5" t="s">
        <v>50</v>
      </c>
      <c r="P59" s="5" t="s">
        <v>50</v>
      </c>
      <c r="Q59" s="5" t="s">
        <v>50</v>
      </c>
      <c r="R59" s="5" t="s">
        <v>50</v>
      </c>
      <c r="S59" s="5" t="s">
        <v>50</v>
      </c>
      <c r="T59" s="5" t="s">
        <v>50</v>
      </c>
      <c r="U59" s="5" t="s">
        <v>50</v>
      </c>
      <c r="V59" s="5" t="s">
        <v>50</v>
      </c>
      <c r="W59" s="5" t="s">
        <v>50</v>
      </c>
      <c r="X59" s="5" t="s">
        <v>50</v>
      </c>
      <c r="Y59" s="5" t="s">
        <v>50</v>
      </c>
      <c r="Z59" s="5" t="s">
        <v>50</v>
      </c>
      <c r="AA59" s="5" t="s">
        <v>50</v>
      </c>
      <c r="AB59" s="5" t="s">
        <v>50</v>
      </c>
      <c r="AC59" s="5" t="s">
        <v>50</v>
      </c>
      <c r="AD59" s="5" t="s">
        <v>50</v>
      </c>
      <c r="AE59" s="5" t="s">
        <v>50</v>
      </c>
      <c r="AF59" s="5" t="s">
        <v>50</v>
      </c>
      <c r="AG59" s="5" t="s">
        <v>50</v>
      </c>
      <c r="AH59" s="5" t="s">
        <v>50</v>
      </c>
      <c r="AI59" s="5" t="s">
        <v>50</v>
      </c>
      <c r="AJ59" s="5" t="s">
        <v>50</v>
      </c>
      <c r="AK59" s="5" t="s">
        <v>50</v>
      </c>
    </row>
    <row r="60" spans="1:37" x14ac:dyDescent="0.2">
      <c r="C60" s="16">
        <v>11353.2</v>
      </c>
      <c r="D60" s="16">
        <v>0</v>
      </c>
      <c r="E60" s="16">
        <v>2733.47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14086.67</v>
      </c>
      <c r="O60" s="16">
        <v>-413.05</v>
      </c>
      <c r="P60" s="16">
        <v>-18.39</v>
      </c>
      <c r="Q60" s="16">
        <v>964.25</v>
      </c>
      <c r="R60" s="16">
        <v>569.59</v>
      </c>
      <c r="S60" s="16">
        <v>113.52</v>
      </c>
      <c r="T60" s="16">
        <v>500</v>
      </c>
      <c r="U60" s="16">
        <v>0</v>
      </c>
      <c r="V60" s="16">
        <v>500</v>
      </c>
      <c r="W60" s="16">
        <v>66.680000000000007</v>
      </c>
      <c r="X60" s="16">
        <v>653.88</v>
      </c>
      <c r="Y60" s="16">
        <v>0</v>
      </c>
      <c r="Z60" s="16">
        <v>2385.2800000000002</v>
      </c>
      <c r="AA60" s="16">
        <v>11701.39</v>
      </c>
      <c r="AB60" s="16">
        <v>235.4</v>
      </c>
      <c r="AC60" s="16">
        <v>423.71</v>
      </c>
      <c r="AD60" s="16">
        <v>1304.0899999999999</v>
      </c>
      <c r="AE60" s="16">
        <v>281.73</v>
      </c>
      <c r="AF60" s="16">
        <v>807.06</v>
      </c>
      <c r="AG60" s="16">
        <v>1963.2</v>
      </c>
      <c r="AH60" s="16">
        <v>672.57</v>
      </c>
      <c r="AI60" s="16">
        <v>134.52000000000001</v>
      </c>
      <c r="AJ60" s="16">
        <v>0</v>
      </c>
      <c r="AK60" s="16">
        <v>3859.08</v>
      </c>
    </row>
    <row r="62" spans="1:37" x14ac:dyDescent="0.2">
      <c r="A62" s="12" t="s">
        <v>90</v>
      </c>
    </row>
    <row r="63" spans="1:37" x14ac:dyDescent="0.2">
      <c r="A63" s="2" t="s">
        <v>91</v>
      </c>
      <c r="B63" s="1" t="s">
        <v>92</v>
      </c>
      <c r="C63" s="1">
        <v>5344.5</v>
      </c>
      <c r="D63" s="1">
        <v>0</v>
      </c>
      <c r="E63" s="1">
        <v>222.69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5567.19</v>
      </c>
      <c r="O63" s="1">
        <v>-290.76</v>
      </c>
      <c r="P63" s="1">
        <v>0</v>
      </c>
      <c r="Q63" s="1">
        <v>350.93</v>
      </c>
      <c r="R63" s="1">
        <v>60.18</v>
      </c>
      <c r="S63" s="1">
        <v>53.44</v>
      </c>
      <c r="T63" s="1">
        <v>0</v>
      </c>
      <c r="U63" s="1">
        <v>0</v>
      </c>
      <c r="V63" s="1">
        <v>0</v>
      </c>
      <c r="W63" s="1">
        <v>33.340000000000003</v>
      </c>
      <c r="X63" s="1">
        <v>0</v>
      </c>
      <c r="Y63" s="1">
        <v>0</v>
      </c>
      <c r="Z63" s="1">
        <v>146.96</v>
      </c>
      <c r="AA63" s="1">
        <v>5420.23</v>
      </c>
      <c r="AB63" s="1">
        <v>96.64</v>
      </c>
      <c r="AC63" s="1">
        <v>173.97</v>
      </c>
      <c r="AD63" s="1">
        <v>630.97</v>
      </c>
      <c r="AE63" s="1">
        <v>111.35</v>
      </c>
      <c r="AF63" s="1">
        <v>331.36</v>
      </c>
      <c r="AG63" s="1">
        <v>901.58</v>
      </c>
      <c r="AH63" s="1">
        <v>276.13</v>
      </c>
      <c r="AI63" s="1">
        <v>55.22</v>
      </c>
      <c r="AJ63" s="1">
        <v>0</v>
      </c>
      <c r="AK63" s="1">
        <v>1675.64</v>
      </c>
    </row>
    <row r="64" spans="1:37" x14ac:dyDescent="0.2">
      <c r="A64" s="2" t="s">
        <v>93</v>
      </c>
      <c r="B64" s="1" t="s">
        <v>94</v>
      </c>
      <c r="C64" s="1">
        <v>12978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12978</v>
      </c>
      <c r="O64" s="1">
        <v>0</v>
      </c>
      <c r="P64" s="1">
        <v>0</v>
      </c>
      <c r="Q64" s="1">
        <v>1495.66</v>
      </c>
      <c r="R64" s="1">
        <v>1495.66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1495.66</v>
      </c>
      <c r="AA64" s="1">
        <v>11482.34</v>
      </c>
      <c r="AB64" s="1">
        <v>267.8</v>
      </c>
      <c r="AC64" s="1">
        <v>482.03</v>
      </c>
      <c r="AD64" s="1">
        <v>884.02</v>
      </c>
      <c r="AE64" s="1">
        <v>259.56</v>
      </c>
      <c r="AF64" s="1">
        <v>918.16</v>
      </c>
      <c r="AG64" s="1">
        <v>1633.85</v>
      </c>
      <c r="AH64" s="1">
        <v>765.14</v>
      </c>
      <c r="AI64" s="1">
        <v>153.03</v>
      </c>
      <c r="AJ64" s="1">
        <v>0</v>
      </c>
      <c r="AK64" s="1">
        <v>3729.74</v>
      </c>
    </row>
    <row r="65" spans="1:37" x14ac:dyDescent="0.2">
      <c r="A65" s="2" t="s">
        <v>95</v>
      </c>
      <c r="B65" s="1" t="s">
        <v>96</v>
      </c>
      <c r="C65" s="1">
        <v>5572.8</v>
      </c>
      <c r="D65" s="1">
        <v>0</v>
      </c>
      <c r="E65" s="1">
        <v>1811.16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7383.96</v>
      </c>
      <c r="O65" s="1">
        <v>-145.38</v>
      </c>
      <c r="P65" s="1">
        <v>0</v>
      </c>
      <c r="Q65" s="1">
        <v>495.03</v>
      </c>
      <c r="R65" s="1">
        <v>349.65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349.65</v>
      </c>
      <c r="AA65" s="1">
        <v>7034.31</v>
      </c>
      <c r="AB65" s="1">
        <v>105.48</v>
      </c>
      <c r="AC65" s="1">
        <v>189.85</v>
      </c>
      <c r="AD65" s="1">
        <v>639.79</v>
      </c>
      <c r="AE65" s="1">
        <v>147.68</v>
      </c>
      <c r="AF65" s="1">
        <v>361.62</v>
      </c>
      <c r="AG65" s="1">
        <v>935.12</v>
      </c>
      <c r="AH65" s="1">
        <v>301.35000000000002</v>
      </c>
      <c r="AI65" s="1">
        <v>60.27</v>
      </c>
      <c r="AJ65" s="1">
        <v>0</v>
      </c>
      <c r="AK65" s="1">
        <v>1806.04</v>
      </c>
    </row>
    <row r="66" spans="1:37" x14ac:dyDescent="0.2">
      <c r="A66" s="2" t="s">
        <v>97</v>
      </c>
      <c r="B66" s="1" t="s">
        <v>98</v>
      </c>
      <c r="C66" s="1">
        <v>4024.2</v>
      </c>
      <c r="D66" s="1">
        <v>0</v>
      </c>
      <c r="E66" s="1">
        <v>201.21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4225.41</v>
      </c>
      <c r="O66" s="1">
        <v>-377.42</v>
      </c>
      <c r="P66" s="1">
        <v>-139.02000000000001</v>
      </c>
      <c r="Q66" s="1">
        <v>238.42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-139.02000000000001</v>
      </c>
      <c r="AA66" s="1">
        <v>4364.43</v>
      </c>
      <c r="AB66" s="1">
        <v>83.04</v>
      </c>
      <c r="AC66" s="1">
        <v>149.47999999999999</v>
      </c>
      <c r="AD66" s="1">
        <v>617.36</v>
      </c>
      <c r="AE66" s="1">
        <v>84.51</v>
      </c>
      <c r="AF66" s="1">
        <v>284.70999999999998</v>
      </c>
      <c r="AG66" s="1">
        <v>849.88</v>
      </c>
      <c r="AH66" s="1">
        <v>237.26</v>
      </c>
      <c r="AI66" s="1">
        <v>47.45</v>
      </c>
      <c r="AJ66" s="1">
        <v>0</v>
      </c>
      <c r="AK66" s="1">
        <v>1503.81</v>
      </c>
    </row>
    <row r="67" spans="1:37" x14ac:dyDescent="0.2">
      <c r="A67" s="2" t="s">
        <v>99</v>
      </c>
      <c r="B67" s="1" t="s">
        <v>100</v>
      </c>
      <c r="C67" s="1">
        <v>11124.84</v>
      </c>
      <c r="D67" s="1">
        <v>0</v>
      </c>
      <c r="E67" s="1">
        <v>2364.0300000000002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13488.87</v>
      </c>
      <c r="O67" s="1">
        <v>0</v>
      </c>
      <c r="P67" s="1">
        <v>0</v>
      </c>
      <c r="Q67" s="1">
        <v>1447.72</v>
      </c>
      <c r="R67" s="1">
        <v>1447.72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1447.72</v>
      </c>
      <c r="AA67" s="1">
        <v>12041.15</v>
      </c>
      <c r="AB67" s="1">
        <v>201.17</v>
      </c>
      <c r="AC67" s="1">
        <v>362.12</v>
      </c>
      <c r="AD67" s="1">
        <v>775.52</v>
      </c>
      <c r="AE67" s="1">
        <v>269.77999999999997</v>
      </c>
      <c r="AF67" s="1">
        <v>689.74</v>
      </c>
      <c r="AG67" s="1">
        <v>1338.81</v>
      </c>
      <c r="AH67" s="1">
        <v>574.78</v>
      </c>
      <c r="AI67" s="1">
        <v>114.95</v>
      </c>
      <c r="AJ67" s="1">
        <v>0</v>
      </c>
      <c r="AK67" s="1">
        <v>2988.06</v>
      </c>
    </row>
    <row r="68" spans="1:37" x14ac:dyDescent="0.2">
      <c r="A68" s="2" t="s">
        <v>101</v>
      </c>
      <c r="B68" s="1" t="s">
        <v>102</v>
      </c>
      <c r="C68" s="1">
        <v>10150.18</v>
      </c>
      <c r="D68" s="1">
        <v>0</v>
      </c>
      <c r="E68" s="1">
        <v>4060.08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14210.26</v>
      </c>
      <c r="O68" s="1">
        <v>0</v>
      </c>
      <c r="P68" s="1">
        <v>0</v>
      </c>
      <c r="Q68" s="1">
        <v>1514.96</v>
      </c>
      <c r="R68" s="1">
        <v>1514.96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1514.96</v>
      </c>
      <c r="AA68" s="1">
        <v>12695.3</v>
      </c>
      <c r="AB68" s="1">
        <v>183.55</v>
      </c>
      <c r="AC68" s="1">
        <v>330.39</v>
      </c>
      <c r="AD68" s="1">
        <v>746.81</v>
      </c>
      <c r="AE68" s="1">
        <v>284.2</v>
      </c>
      <c r="AF68" s="1">
        <v>629.32000000000005</v>
      </c>
      <c r="AG68" s="1">
        <v>1260.75</v>
      </c>
      <c r="AH68" s="1">
        <v>524.41999999999996</v>
      </c>
      <c r="AI68" s="1">
        <v>104.88</v>
      </c>
      <c r="AJ68" s="1">
        <v>0</v>
      </c>
      <c r="AK68" s="1">
        <v>2803.57</v>
      </c>
    </row>
    <row r="69" spans="1:37" x14ac:dyDescent="0.2">
      <c r="A69" s="2" t="s">
        <v>103</v>
      </c>
      <c r="B69" s="1" t="s">
        <v>104</v>
      </c>
      <c r="C69" s="1">
        <v>11124.84</v>
      </c>
      <c r="D69" s="1">
        <v>0</v>
      </c>
      <c r="E69" s="1">
        <v>2827.56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13952.4</v>
      </c>
      <c r="O69" s="1">
        <v>0</v>
      </c>
      <c r="P69" s="1">
        <v>0</v>
      </c>
      <c r="Q69" s="1">
        <v>1525.58</v>
      </c>
      <c r="R69" s="1">
        <v>1525.58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1525.58</v>
      </c>
      <c r="AA69" s="1">
        <v>12426.82</v>
      </c>
      <c r="AB69" s="1">
        <v>201.17</v>
      </c>
      <c r="AC69" s="1">
        <v>362.12</v>
      </c>
      <c r="AD69" s="1">
        <v>775.52</v>
      </c>
      <c r="AE69" s="1">
        <v>279.05</v>
      </c>
      <c r="AF69" s="1">
        <v>689.74</v>
      </c>
      <c r="AG69" s="1">
        <v>1338.81</v>
      </c>
      <c r="AH69" s="1">
        <v>574.78</v>
      </c>
      <c r="AI69" s="1">
        <v>114.95</v>
      </c>
      <c r="AJ69" s="1">
        <v>0</v>
      </c>
      <c r="AK69" s="1">
        <v>2997.33</v>
      </c>
    </row>
    <row r="70" spans="1:37" x14ac:dyDescent="0.2">
      <c r="A70" s="2" t="s">
        <v>105</v>
      </c>
      <c r="B70" s="1" t="s">
        <v>106</v>
      </c>
      <c r="C70" s="1">
        <v>11124.84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11124.84</v>
      </c>
      <c r="O70" s="1">
        <v>0</v>
      </c>
      <c r="P70" s="1">
        <v>0</v>
      </c>
      <c r="Q70" s="1">
        <v>1124.8399999999999</v>
      </c>
      <c r="R70" s="1">
        <v>1124.8399999999999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1124.8399999999999</v>
      </c>
      <c r="AA70" s="1">
        <v>10000</v>
      </c>
      <c r="AB70" s="1">
        <v>201.17</v>
      </c>
      <c r="AC70" s="1">
        <v>362.12</v>
      </c>
      <c r="AD70" s="1">
        <v>775.52</v>
      </c>
      <c r="AE70" s="1">
        <v>222.5</v>
      </c>
      <c r="AF70" s="1">
        <v>689.74</v>
      </c>
      <c r="AG70" s="1">
        <v>1338.81</v>
      </c>
      <c r="AH70" s="1">
        <v>574.78</v>
      </c>
      <c r="AI70" s="1">
        <v>114.95</v>
      </c>
      <c r="AJ70" s="1">
        <v>0</v>
      </c>
      <c r="AK70" s="1">
        <v>2940.78</v>
      </c>
    </row>
    <row r="71" spans="1:37" x14ac:dyDescent="0.2">
      <c r="A71" s="2" t="s">
        <v>107</v>
      </c>
      <c r="B71" s="1" t="s">
        <v>108</v>
      </c>
      <c r="C71" s="1">
        <v>10150.18</v>
      </c>
      <c r="D71" s="1">
        <v>0</v>
      </c>
      <c r="E71" s="1">
        <v>4229.25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14379.43</v>
      </c>
      <c r="O71" s="1">
        <v>0</v>
      </c>
      <c r="P71" s="1">
        <v>0</v>
      </c>
      <c r="Q71" s="1">
        <v>1551.11</v>
      </c>
      <c r="R71" s="1">
        <v>1551.11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1551.11</v>
      </c>
      <c r="AA71" s="1">
        <v>12828.32</v>
      </c>
      <c r="AB71" s="1">
        <v>183.55</v>
      </c>
      <c r="AC71" s="1">
        <v>330.39</v>
      </c>
      <c r="AD71" s="1">
        <v>746.81</v>
      </c>
      <c r="AE71" s="1">
        <v>287.58999999999997</v>
      </c>
      <c r="AF71" s="1">
        <v>629.32000000000005</v>
      </c>
      <c r="AG71" s="1">
        <v>1260.75</v>
      </c>
      <c r="AH71" s="1">
        <v>524.41999999999996</v>
      </c>
      <c r="AI71" s="1">
        <v>104.88</v>
      </c>
      <c r="AJ71" s="1">
        <v>0</v>
      </c>
      <c r="AK71" s="1">
        <v>2806.96</v>
      </c>
    </row>
    <row r="72" spans="1:37" x14ac:dyDescent="0.2">
      <c r="A72" s="2" t="s">
        <v>109</v>
      </c>
      <c r="B72" s="1" t="s">
        <v>110</v>
      </c>
      <c r="C72" s="1">
        <v>5480.7</v>
      </c>
      <c r="D72" s="1">
        <v>0</v>
      </c>
      <c r="E72" s="1">
        <v>822.1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6302.8</v>
      </c>
      <c r="O72" s="1">
        <v>-290.76</v>
      </c>
      <c r="P72" s="1">
        <v>0</v>
      </c>
      <c r="Q72" s="1">
        <v>398.36</v>
      </c>
      <c r="R72" s="1">
        <v>107.6</v>
      </c>
      <c r="S72" s="1">
        <v>54.8</v>
      </c>
      <c r="T72" s="1">
        <v>0</v>
      </c>
      <c r="U72" s="1">
        <v>0</v>
      </c>
      <c r="V72" s="1">
        <v>0</v>
      </c>
      <c r="W72" s="1">
        <v>33.340000000000003</v>
      </c>
      <c r="X72" s="1">
        <v>530.14</v>
      </c>
      <c r="Y72" s="1">
        <v>0</v>
      </c>
      <c r="Z72" s="1">
        <v>725.88</v>
      </c>
      <c r="AA72" s="1">
        <v>5576.92</v>
      </c>
      <c r="AB72" s="1">
        <v>113.64</v>
      </c>
      <c r="AC72" s="1">
        <v>204.54</v>
      </c>
      <c r="AD72" s="1">
        <v>647.95000000000005</v>
      </c>
      <c r="AE72" s="1">
        <v>126.06</v>
      </c>
      <c r="AF72" s="1">
        <v>389.61</v>
      </c>
      <c r="AG72" s="1">
        <v>966.13</v>
      </c>
      <c r="AH72" s="1">
        <v>324.68</v>
      </c>
      <c r="AI72" s="1">
        <v>64.94</v>
      </c>
      <c r="AJ72" s="1">
        <v>0</v>
      </c>
      <c r="AK72" s="1">
        <v>1871.42</v>
      </c>
    </row>
    <row r="73" spans="1:37" s="5" customFormat="1" x14ac:dyDescent="0.2">
      <c r="A73" s="15" t="s">
        <v>49</v>
      </c>
      <c r="C73" s="5" t="s">
        <v>50</v>
      </c>
      <c r="D73" s="5" t="s">
        <v>50</v>
      </c>
      <c r="E73" s="5" t="s">
        <v>50</v>
      </c>
      <c r="F73" s="5" t="s">
        <v>50</v>
      </c>
      <c r="G73" s="5" t="s">
        <v>50</v>
      </c>
      <c r="H73" s="5" t="s">
        <v>50</v>
      </c>
      <c r="I73" s="5" t="s">
        <v>50</v>
      </c>
      <c r="J73" s="5" t="s">
        <v>50</v>
      </c>
      <c r="K73" s="5" t="s">
        <v>50</v>
      </c>
      <c r="L73" s="5" t="s">
        <v>50</v>
      </c>
      <c r="M73" s="5" t="s">
        <v>50</v>
      </c>
      <c r="N73" s="5" t="s">
        <v>50</v>
      </c>
      <c r="O73" s="5" t="s">
        <v>50</v>
      </c>
      <c r="P73" s="5" t="s">
        <v>50</v>
      </c>
      <c r="Q73" s="5" t="s">
        <v>50</v>
      </c>
      <c r="R73" s="5" t="s">
        <v>50</v>
      </c>
      <c r="S73" s="5" t="s">
        <v>50</v>
      </c>
      <c r="T73" s="5" t="s">
        <v>50</v>
      </c>
      <c r="U73" s="5" t="s">
        <v>50</v>
      </c>
      <c r="V73" s="5" t="s">
        <v>50</v>
      </c>
      <c r="W73" s="5" t="s">
        <v>50</v>
      </c>
      <c r="X73" s="5" t="s">
        <v>50</v>
      </c>
      <c r="Y73" s="5" t="s">
        <v>50</v>
      </c>
      <c r="Z73" s="5" t="s">
        <v>50</v>
      </c>
      <c r="AA73" s="5" t="s">
        <v>50</v>
      </c>
      <c r="AB73" s="5" t="s">
        <v>50</v>
      </c>
      <c r="AC73" s="5" t="s">
        <v>50</v>
      </c>
      <c r="AD73" s="5" t="s">
        <v>50</v>
      </c>
      <c r="AE73" s="5" t="s">
        <v>50</v>
      </c>
      <c r="AF73" s="5" t="s">
        <v>50</v>
      </c>
      <c r="AG73" s="5" t="s">
        <v>50</v>
      </c>
      <c r="AH73" s="5" t="s">
        <v>50</v>
      </c>
      <c r="AI73" s="5" t="s">
        <v>50</v>
      </c>
      <c r="AJ73" s="5" t="s">
        <v>50</v>
      </c>
      <c r="AK73" s="5" t="s">
        <v>50</v>
      </c>
    </row>
    <row r="74" spans="1:37" x14ac:dyDescent="0.2">
      <c r="C74" s="16">
        <v>87075.08</v>
      </c>
      <c r="D74" s="16">
        <v>0</v>
      </c>
      <c r="E74" s="16">
        <v>16538.080000000002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103613.16</v>
      </c>
      <c r="O74" s="16">
        <v>-1104.32</v>
      </c>
      <c r="P74" s="16">
        <v>-139.02000000000001</v>
      </c>
      <c r="Q74" s="16">
        <v>10142.61</v>
      </c>
      <c r="R74" s="16">
        <v>9177.2999999999993</v>
      </c>
      <c r="S74" s="16">
        <v>108.24</v>
      </c>
      <c r="T74" s="16">
        <v>0</v>
      </c>
      <c r="U74" s="16">
        <v>0</v>
      </c>
      <c r="V74" s="16">
        <v>0</v>
      </c>
      <c r="W74" s="16">
        <v>66.680000000000007</v>
      </c>
      <c r="X74" s="16">
        <v>530.14</v>
      </c>
      <c r="Y74" s="16">
        <v>0</v>
      </c>
      <c r="Z74" s="16">
        <v>9743.34</v>
      </c>
      <c r="AA74" s="16">
        <v>93869.82</v>
      </c>
      <c r="AB74" s="16">
        <v>1637.21</v>
      </c>
      <c r="AC74" s="16">
        <v>2947.01</v>
      </c>
      <c r="AD74" s="16">
        <v>7240.27</v>
      </c>
      <c r="AE74" s="16">
        <v>2072.2800000000002</v>
      </c>
      <c r="AF74" s="16">
        <v>5613.32</v>
      </c>
      <c r="AG74" s="16">
        <v>11824.49</v>
      </c>
      <c r="AH74" s="16">
        <v>4677.74</v>
      </c>
      <c r="AI74" s="16">
        <v>935.52</v>
      </c>
      <c r="AJ74" s="16">
        <v>0</v>
      </c>
      <c r="AK74" s="16">
        <v>25123.35</v>
      </c>
    </row>
    <row r="76" spans="1:37" x14ac:dyDescent="0.2">
      <c r="A76" s="12" t="s">
        <v>111</v>
      </c>
    </row>
    <row r="77" spans="1:37" x14ac:dyDescent="0.2">
      <c r="A77" s="2" t="s">
        <v>112</v>
      </c>
      <c r="B77" s="1" t="s">
        <v>113</v>
      </c>
      <c r="C77" s="1">
        <v>6505.2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6505.2</v>
      </c>
      <c r="O77" s="1">
        <v>-250.2</v>
      </c>
      <c r="P77" s="1">
        <v>0</v>
      </c>
      <c r="Q77" s="1">
        <v>465.1</v>
      </c>
      <c r="R77" s="1">
        <v>214.9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214.9</v>
      </c>
      <c r="AA77" s="1">
        <v>6290.3</v>
      </c>
      <c r="AB77" s="1">
        <v>134.87</v>
      </c>
      <c r="AC77" s="1">
        <v>242.77</v>
      </c>
      <c r="AD77" s="1">
        <v>669.21</v>
      </c>
      <c r="AE77" s="1">
        <v>130.1</v>
      </c>
      <c r="AF77" s="1">
        <v>462.44</v>
      </c>
      <c r="AG77" s="1">
        <v>1046.8499999999999</v>
      </c>
      <c r="AH77" s="1">
        <v>385.37</v>
      </c>
      <c r="AI77" s="1">
        <v>77.069999999999993</v>
      </c>
      <c r="AJ77" s="1">
        <v>0</v>
      </c>
      <c r="AK77" s="1">
        <v>2101.83</v>
      </c>
    </row>
    <row r="78" spans="1:37" x14ac:dyDescent="0.2">
      <c r="A78" s="2" t="s">
        <v>114</v>
      </c>
      <c r="B78" s="1" t="s">
        <v>115</v>
      </c>
      <c r="C78" s="1">
        <v>7229.1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7229.1</v>
      </c>
      <c r="O78" s="1">
        <v>-214.74</v>
      </c>
      <c r="P78" s="1">
        <v>0</v>
      </c>
      <c r="Q78" s="1">
        <v>543.86</v>
      </c>
      <c r="R78" s="1">
        <v>329.12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329.12</v>
      </c>
      <c r="AA78" s="1">
        <v>6899.98</v>
      </c>
      <c r="AB78" s="1">
        <v>149.16999999999999</v>
      </c>
      <c r="AC78" s="1">
        <v>268.5</v>
      </c>
      <c r="AD78" s="1">
        <v>690.82</v>
      </c>
      <c r="AE78" s="1">
        <v>144.58000000000001</v>
      </c>
      <c r="AF78" s="1">
        <v>511.44</v>
      </c>
      <c r="AG78" s="1">
        <v>1108.49</v>
      </c>
      <c r="AH78" s="1">
        <v>426.21</v>
      </c>
      <c r="AI78" s="1">
        <v>85.25</v>
      </c>
      <c r="AJ78" s="1">
        <v>0</v>
      </c>
      <c r="AK78" s="1">
        <v>2275.9699999999998</v>
      </c>
    </row>
    <row r="79" spans="1:37" x14ac:dyDescent="0.2">
      <c r="A79" s="2" t="s">
        <v>116</v>
      </c>
      <c r="B79" s="1" t="s">
        <v>117</v>
      </c>
      <c r="C79" s="1">
        <v>935.7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935.7</v>
      </c>
      <c r="O79" s="1">
        <v>-401.66</v>
      </c>
      <c r="P79" s="1">
        <v>-367.36</v>
      </c>
      <c r="Q79" s="1">
        <v>34.299999999999997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-367.36</v>
      </c>
      <c r="AA79" s="1">
        <v>1303.06</v>
      </c>
      <c r="AB79" s="1">
        <v>26.2</v>
      </c>
      <c r="AC79" s="1">
        <v>47.16</v>
      </c>
      <c r="AD79" s="1">
        <v>560.52</v>
      </c>
      <c r="AE79" s="1">
        <v>18.72</v>
      </c>
      <c r="AF79" s="1">
        <v>66.2</v>
      </c>
      <c r="AG79" s="1">
        <v>633.88</v>
      </c>
      <c r="AH79" s="1">
        <v>55.16</v>
      </c>
      <c r="AI79" s="1">
        <v>11.03</v>
      </c>
      <c r="AJ79" s="1">
        <v>0</v>
      </c>
      <c r="AK79" s="1">
        <v>784.99</v>
      </c>
    </row>
    <row r="80" spans="1:37" x14ac:dyDescent="0.2">
      <c r="A80" s="2" t="s">
        <v>118</v>
      </c>
      <c r="B80" s="1" t="s">
        <v>119</v>
      </c>
      <c r="C80" s="1">
        <v>7582.3</v>
      </c>
      <c r="D80" s="1">
        <v>0</v>
      </c>
      <c r="E80" s="1">
        <v>221.15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7803.45</v>
      </c>
      <c r="O80" s="1">
        <v>0</v>
      </c>
      <c r="P80" s="1">
        <v>0</v>
      </c>
      <c r="Q80" s="1">
        <v>596.04</v>
      </c>
      <c r="R80" s="1">
        <v>596.04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596.04</v>
      </c>
      <c r="AA80" s="1">
        <v>7207.41</v>
      </c>
      <c r="AB80" s="1">
        <v>137.12</v>
      </c>
      <c r="AC80" s="1">
        <v>246.8</v>
      </c>
      <c r="AD80" s="1">
        <v>671.44</v>
      </c>
      <c r="AE80" s="1">
        <v>156.07</v>
      </c>
      <c r="AF80" s="1">
        <v>470.1</v>
      </c>
      <c r="AG80" s="1">
        <v>1055.3599999999999</v>
      </c>
      <c r="AH80" s="1">
        <v>391.75</v>
      </c>
      <c r="AI80" s="1">
        <v>78.349999999999994</v>
      </c>
      <c r="AJ80" s="1">
        <v>0</v>
      </c>
      <c r="AK80" s="1">
        <v>2151.63</v>
      </c>
    </row>
    <row r="81" spans="1:37" s="5" customFormat="1" x14ac:dyDescent="0.2">
      <c r="A81" s="15" t="s">
        <v>49</v>
      </c>
      <c r="C81" s="5" t="s">
        <v>50</v>
      </c>
      <c r="D81" s="5" t="s">
        <v>50</v>
      </c>
      <c r="E81" s="5" t="s">
        <v>50</v>
      </c>
      <c r="F81" s="5" t="s">
        <v>50</v>
      </c>
      <c r="G81" s="5" t="s">
        <v>50</v>
      </c>
      <c r="H81" s="5" t="s">
        <v>50</v>
      </c>
      <c r="I81" s="5" t="s">
        <v>50</v>
      </c>
      <c r="J81" s="5" t="s">
        <v>50</v>
      </c>
      <c r="K81" s="5" t="s">
        <v>50</v>
      </c>
      <c r="L81" s="5" t="s">
        <v>50</v>
      </c>
      <c r="M81" s="5" t="s">
        <v>50</v>
      </c>
      <c r="N81" s="5" t="s">
        <v>50</v>
      </c>
      <c r="O81" s="5" t="s">
        <v>50</v>
      </c>
      <c r="P81" s="5" t="s">
        <v>50</v>
      </c>
      <c r="Q81" s="5" t="s">
        <v>50</v>
      </c>
      <c r="R81" s="5" t="s">
        <v>50</v>
      </c>
      <c r="S81" s="5" t="s">
        <v>50</v>
      </c>
      <c r="T81" s="5" t="s">
        <v>50</v>
      </c>
      <c r="U81" s="5" t="s">
        <v>50</v>
      </c>
      <c r="V81" s="5" t="s">
        <v>50</v>
      </c>
      <c r="W81" s="5" t="s">
        <v>50</v>
      </c>
      <c r="X81" s="5" t="s">
        <v>50</v>
      </c>
      <c r="Y81" s="5" t="s">
        <v>50</v>
      </c>
      <c r="Z81" s="5" t="s">
        <v>50</v>
      </c>
      <c r="AA81" s="5" t="s">
        <v>50</v>
      </c>
      <c r="AB81" s="5" t="s">
        <v>50</v>
      </c>
      <c r="AC81" s="5" t="s">
        <v>50</v>
      </c>
      <c r="AD81" s="5" t="s">
        <v>50</v>
      </c>
      <c r="AE81" s="5" t="s">
        <v>50</v>
      </c>
      <c r="AF81" s="5" t="s">
        <v>50</v>
      </c>
      <c r="AG81" s="5" t="s">
        <v>50</v>
      </c>
      <c r="AH81" s="5" t="s">
        <v>50</v>
      </c>
      <c r="AI81" s="5" t="s">
        <v>50</v>
      </c>
      <c r="AJ81" s="5" t="s">
        <v>50</v>
      </c>
      <c r="AK81" s="5" t="s">
        <v>50</v>
      </c>
    </row>
    <row r="82" spans="1:37" x14ac:dyDescent="0.2">
      <c r="C82" s="16">
        <v>22252.3</v>
      </c>
      <c r="D82" s="16">
        <v>0</v>
      </c>
      <c r="E82" s="16">
        <v>221.15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22473.45</v>
      </c>
      <c r="O82" s="16">
        <v>-866.6</v>
      </c>
      <c r="P82" s="16">
        <v>-367.36</v>
      </c>
      <c r="Q82" s="16">
        <v>1639.3</v>
      </c>
      <c r="R82" s="16">
        <v>1140.06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772.7</v>
      </c>
      <c r="AA82" s="16">
        <v>21700.75</v>
      </c>
      <c r="AB82" s="16">
        <v>447.36</v>
      </c>
      <c r="AC82" s="16">
        <v>805.23</v>
      </c>
      <c r="AD82" s="16">
        <v>2591.9899999999998</v>
      </c>
      <c r="AE82" s="16">
        <v>449.47</v>
      </c>
      <c r="AF82" s="16">
        <v>1510.18</v>
      </c>
      <c r="AG82" s="16">
        <v>3844.58</v>
      </c>
      <c r="AH82" s="16">
        <v>1258.49</v>
      </c>
      <c r="AI82" s="16">
        <v>251.7</v>
      </c>
      <c r="AJ82" s="16">
        <v>0</v>
      </c>
      <c r="AK82" s="16">
        <v>7314.42</v>
      </c>
    </row>
    <row r="84" spans="1:37" x14ac:dyDescent="0.2">
      <c r="A84" s="12" t="s">
        <v>120</v>
      </c>
    </row>
    <row r="85" spans="1:37" x14ac:dyDescent="0.2">
      <c r="A85" s="2" t="s">
        <v>121</v>
      </c>
      <c r="B85" s="1" t="s">
        <v>122</v>
      </c>
      <c r="C85" s="1">
        <v>5511.6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5511.6</v>
      </c>
      <c r="O85" s="1">
        <v>-290.76</v>
      </c>
      <c r="P85" s="1">
        <v>0</v>
      </c>
      <c r="Q85" s="1">
        <v>357</v>
      </c>
      <c r="R85" s="1">
        <v>66.239999999999995</v>
      </c>
      <c r="S85" s="1">
        <v>55.12</v>
      </c>
      <c r="T85" s="1">
        <v>0</v>
      </c>
      <c r="U85" s="1">
        <v>0</v>
      </c>
      <c r="V85" s="1">
        <v>0</v>
      </c>
      <c r="W85" s="1">
        <v>33.340000000000003</v>
      </c>
      <c r="X85" s="1">
        <v>0</v>
      </c>
      <c r="Y85" s="1">
        <v>0</v>
      </c>
      <c r="Z85" s="1">
        <v>154.69999999999999</v>
      </c>
      <c r="AA85" s="1">
        <v>5356.9</v>
      </c>
      <c r="AB85" s="1">
        <v>114.28</v>
      </c>
      <c r="AC85" s="1">
        <v>205.7</v>
      </c>
      <c r="AD85" s="1">
        <v>648.6</v>
      </c>
      <c r="AE85" s="1">
        <v>110.24</v>
      </c>
      <c r="AF85" s="1">
        <v>391.8</v>
      </c>
      <c r="AG85" s="1">
        <v>968.58</v>
      </c>
      <c r="AH85" s="1">
        <v>326.51</v>
      </c>
      <c r="AI85" s="1">
        <v>65.3</v>
      </c>
      <c r="AJ85" s="1">
        <v>0</v>
      </c>
      <c r="AK85" s="1">
        <v>1862.43</v>
      </c>
    </row>
    <row r="86" spans="1:37" x14ac:dyDescent="0.2">
      <c r="A86" s="2" t="s">
        <v>123</v>
      </c>
      <c r="B86" s="1" t="s">
        <v>124</v>
      </c>
      <c r="C86" s="1">
        <v>5511.6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5511.6</v>
      </c>
      <c r="O86" s="1">
        <v>-290.76</v>
      </c>
      <c r="P86" s="1">
        <v>0</v>
      </c>
      <c r="Q86" s="1">
        <v>357</v>
      </c>
      <c r="R86" s="1">
        <v>66.239999999999995</v>
      </c>
      <c r="S86" s="1">
        <v>55.12</v>
      </c>
      <c r="T86" s="1">
        <v>0</v>
      </c>
      <c r="U86" s="1">
        <v>0</v>
      </c>
      <c r="V86" s="1">
        <v>0</v>
      </c>
      <c r="W86" s="1">
        <v>33.340000000000003</v>
      </c>
      <c r="X86" s="1">
        <v>533.38</v>
      </c>
      <c r="Y86" s="1">
        <v>0</v>
      </c>
      <c r="Z86" s="1">
        <v>688.08</v>
      </c>
      <c r="AA86" s="1">
        <v>4823.5200000000004</v>
      </c>
      <c r="AB86" s="1">
        <v>114.28</v>
      </c>
      <c r="AC86" s="1">
        <v>205.7</v>
      </c>
      <c r="AD86" s="1">
        <v>648.6</v>
      </c>
      <c r="AE86" s="1">
        <v>110.24</v>
      </c>
      <c r="AF86" s="1">
        <v>391.8</v>
      </c>
      <c r="AG86" s="1">
        <v>968.58</v>
      </c>
      <c r="AH86" s="1">
        <v>326.51</v>
      </c>
      <c r="AI86" s="1">
        <v>65.3</v>
      </c>
      <c r="AJ86" s="1">
        <v>0</v>
      </c>
      <c r="AK86" s="1">
        <v>1862.43</v>
      </c>
    </row>
    <row r="87" spans="1:37" x14ac:dyDescent="0.2">
      <c r="A87" s="2" t="s">
        <v>125</v>
      </c>
      <c r="B87" s="1" t="s">
        <v>126</v>
      </c>
      <c r="C87" s="1">
        <v>6122.1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6122.1</v>
      </c>
      <c r="O87" s="1">
        <v>-290.76</v>
      </c>
      <c r="P87" s="1">
        <v>0</v>
      </c>
      <c r="Q87" s="1">
        <v>423.42</v>
      </c>
      <c r="R87" s="1">
        <v>132.66</v>
      </c>
      <c r="S87" s="1">
        <v>61.22</v>
      </c>
      <c r="T87" s="1">
        <v>0</v>
      </c>
      <c r="U87" s="1">
        <v>0</v>
      </c>
      <c r="V87" s="1">
        <v>0</v>
      </c>
      <c r="W87" s="1">
        <v>33.340000000000003</v>
      </c>
      <c r="X87" s="1">
        <v>595.70000000000005</v>
      </c>
      <c r="Y87" s="1">
        <v>0</v>
      </c>
      <c r="Z87" s="1">
        <v>822.92</v>
      </c>
      <c r="AA87" s="1">
        <v>5299.18</v>
      </c>
      <c r="AB87" s="1">
        <v>126.93</v>
      </c>
      <c r="AC87" s="1">
        <v>228.49</v>
      </c>
      <c r="AD87" s="1">
        <v>661.26</v>
      </c>
      <c r="AE87" s="1">
        <v>122.44</v>
      </c>
      <c r="AF87" s="1">
        <v>435.2</v>
      </c>
      <c r="AG87" s="1">
        <v>1016.68</v>
      </c>
      <c r="AH87" s="1">
        <v>362.67</v>
      </c>
      <c r="AI87" s="1">
        <v>72.540000000000006</v>
      </c>
      <c r="AJ87" s="1">
        <v>0</v>
      </c>
      <c r="AK87" s="1">
        <v>2009.53</v>
      </c>
    </row>
    <row r="88" spans="1:37" x14ac:dyDescent="0.2">
      <c r="A88" s="2" t="s">
        <v>127</v>
      </c>
      <c r="B88" s="1" t="s">
        <v>128</v>
      </c>
      <c r="C88" s="1">
        <v>5511.6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5511.6</v>
      </c>
      <c r="O88" s="1">
        <v>-290.76</v>
      </c>
      <c r="P88" s="1">
        <v>0</v>
      </c>
      <c r="Q88" s="1">
        <v>357</v>
      </c>
      <c r="R88" s="1">
        <v>66.239999999999995</v>
      </c>
      <c r="S88" s="1">
        <v>55.12</v>
      </c>
      <c r="T88" s="1">
        <v>0</v>
      </c>
      <c r="U88" s="1">
        <v>0</v>
      </c>
      <c r="V88" s="1">
        <v>0</v>
      </c>
      <c r="W88" s="1">
        <v>33.340000000000003</v>
      </c>
      <c r="X88" s="1">
        <v>533.38</v>
      </c>
      <c r="Y88" s="1">
        <v>0</v>
      </c>
      <c r="Z88" s="1">
        <v>688.08</v>
      </c>
      <c r="AA88" s="1">
        <v>4823.5200000000004</v>
      </c>
      <c r="AB88" s="1">
        <v>114.28</v>
      </c>
      <c r="AC88" s="1">
        <v>205.7</v>
      </c>
      <c r="AD88" s="1">
        <v>648.6</v>
      </c>
      <c r="AE88" s="1">
        <v>110.24</v>
      </c>
      <c r="AF88" s="1">
        <v>391.8</v>
      </c>
      <c r="AG88" s="1">
        <v>968.58</v>
      </c>
      <c r="AH88" s="1">
        <v>326.51</v>
      </c>
      <c r="AI88" s="1">
        <v>65.3</v>
      </c>
      <c r="AJ88" s="1">
        <v>0</v>
      </c>
      <c r="AK88" s="1">
        <v>1862.43</v>
      </c>
    </row>
    <row r="89" spans="1:37" s="5" customFormat="1" x14ac:dyDescent="0.2">
      <c r="A89" s="15" t="s">
        <v>49</v>
      </c>
      <c r="C89" s="5" t="s">
        <v>50</v>
      </c>
      <c r="D89" s="5" t="s">
        <v>50</v>
      </c>
      <c r="E89" s="5" t="s">
        <v>50</v>
      </c>
      <c r="F89" s="5" t="s">
        <v>50</v>
      </c>
      <c r="G89" s="5" t="s">
        <v>50</v>
      </c>
      <c r="H89" s="5" t="s">
        <v>50</v>
      </c>
      <c r="I89" s="5" t="s">
        <v>50</v>
      </c>
      <c r="J89" s="5" t="s">
        <v>50</v>
      </c>
      <c r="K89" s="5" t="s">
        <v>50</v>
      </c>
      <c r="L89" s="5" t="s">
        <v>50</v>
      </c>
      <c r="M89" s="5" t="s">
        <v>50</v>
      </c>
      <c r="N89" s="5" t="s">
        <v>50</v>
      </c>
      <c r="O89" s="5" t="s">
        <v>50</v>
      </c>
      <c r="P89" s="5" t="s">
        <v>50</v>
      </c>
      <c r="Q89" s="5" t="s">
        <v>50</v>
      </c>
      <c r="R89" s="5" t="s">
        <v>50</v>
      </c>
      <c r="S89" s="5" t="s">
        <v>50</v>
      </c>
      <c r="T89" s="5" t="s">
        <v>50</v>
      </c>
      <c r="U89" s="5" t="s">
        <v>50</v>
      </c>
      <c r="V89" s="5" t="s">
        <v>50</v>
      </c>
      <c r="W89" s="5" t="s">
        <v>50</v>
      </c>
      <c r="X89" s="5" t="s">
        <v>50</v>
      </c>
      <c r="Y89" s="5" t="s">
        <v>50</v>
      </c>
      <c r="Z89" s="5" t="s">
        <v>50</v>
      </c>
      <c r="AA89" s="5" t="s">
        <v>50</v>
      </c>
      <c r="AB89" s="5" t="s">
        <v>50</v>
      </c>
      <c r="AC89" s="5" t="s">
        <v>50</v>
      </c>
      <c r="AD89" s="5" t="s">
        <v>50</v>
      </c>
      <c r="AE89" s="5" t="s">
        <v>50</v>
      </c>
      <c r="AF89" s="5" t="s">
        <v>50</v>
      </c>
      <c r="AG89" s="5" t="s">
        <v>50</v>
      </c>
      <c r="AH89" s="5" t="s">
        <v>50</v>
      </c>
      <c r="AI89" s="5" t="s">
        <v>50</v>
      </c>
      <c r="AJ89" s="5" t="s">
        <v>50</v>
      </c>
      <c r="AK89" s="5" t="s">
        <v>50</v>
      </c>
    </row>
    <row r="90" spans="1:37" x14ac:dyDescent="0.2">
      <c r="C90" s="16">
        <v>22656.9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22656.9</v>
      </c>
      <c r="O90" s="16">
        <v>-1163.04</v>
      </c>
      <c r="P90" s="16">
        <v>0</v>
      </c>
      <c r="Q90" s="16">
        <v>1494.42</v>
      </c>
      <c r="R90" s="16">
        <v>331.38</v>
      </c>
      <c r="S90" s="16">
        <v>226.58</v>
      </c>
      <c r="T90" s="16">
        <v>0</v>
      </c>
      <c r="U90" s="16">
        <v>0</v>
      </c>
      <c r="V90" s="16">
        <v>0</v>
      </c>
      <c r="W90" s="16">
        <v>133.36000000000001</v>
      </c>
      <c r="X90" s="16">
        <v>1662.46</v>
      </c>
      <c r="Y90" s="16">
        <v>0</v>
      </c>
      <c r="Z90" s="16">
        <v>2353.7800000000002</v>
      </c>
      <c r="AA90" s="16">
        <v>20303.12</v>
      </c>
      <c r="AB90" s="16">
        <v>469.77</v>
      </c>
      <c r="AC90" s="16">
        <v>845.59</v>
      </c>
      <c r="AD90" s="16">
        <v>2607.06</v>
      </c>
      <c r="AE90" s="16">
        <v>453.16</v>
      </c>
      <c r="AF90" s="16">
        <v>1610.6</v>
      </c>
      <c r="AG90" s="16">
        <v>3922.42</v>
      </c>
      <c r="AH90" s="16">
        <v>1342.2</v>
      </c>
      <c r="AI90" s="16">
        <v>268.44</v>
      </c>
      <c r="AJ90" s="16">
        <v>0</v>
      </c>
      <c r="AK90" s="16">
        <v>7596.82</v>
      </c>
    </row>
    <row r="92" spans="1:37" x14ac:dyDescent="0.2">
      <c r="A92" s="12" t="s">
        <v>129</v>
      </c>
    </row>
    <row r="93" spans="1:37" x14ac:dyDescent="0.2">
      <c r="A93" s="2" t="s">
        <v>130</v>
      </c>
      <c r="B93" s="1" t="s">
        <v>131</v>
      </c>
      <c r="C93" s="1">
        <v>6295.8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6295.8</v>
      </c>
      <c r="O93" s="1">
        <v>-250.2</v>
      </c>
      <c r="P93" s="1">
        <v>0</v>
      </c>
      <c r="Q93" s="1">
        <v>442.32</v>
      </c>
      <c r="R93" s="1">
        <v>192.12</v>
      </c>
      <c r="S93" s="1">
        <v>62.96</v>
      </c>
      <c r="T93" s="1">
        <v>0</v>
      </c>
      <c r="U93" s="1">
        <v>0</v>
      </c>
      <c r="V93" s="1">
        <v>0</v>
      </c>
      <c r="W93" s="1">
        <v>33.340000000000003</v>
      </c>
      <c r="X93" s="1">
        <v>0</v>
      </c>
      <c r="Y93" s="1">
        <v>0</v>
      </c>
      <c r="Z93" s="1">
        <v>288.42</v>
      </c>
      <c r="AA93" s="1">
        <v>6007.38</v>
      </c>
      <c r="AB93" s="1">
        <v>130.53</v>
      </c>
      <c r="AC93" s="1">
        <v>234.96</v>
      </c>
      <c r="AD93" s="1">
        <v>664.85</v>
      </c>
      <c r="AE93" s="1">
        <v>125.92</v>
      </c>
      <c r="AF93" s="1">
        <v>447.55</v>
      </c>
      <c r="AG93" s="1">
        <v>1030.3399999999999</v>
      </c>
      <c r="AH93" s="1">
        <v>372.95</v>
      </c>
      <c r="AI93" s="1">
        <v>74.59</v>
      </c>
      <c r="AJ93" s="1">
        <v>0</v>
      </c>
      <c r="AK93" s="1">
        <v>2051.35</v>
      </c>
    </row>
    <row r="94" spans="1:37" x14ac:dyDescent="0.2">
      <c r="A94" s="2" t="s">
        <v>132</v>
      </c>
      <c r="B94" s="1" t="s">
        <v>133</v>
      </c>
      <c r="C94" s="1">
        <v>6296.1</v>
      </c>
      <c r="D94" s="1">
        <v>0</v>
      </c>
      <c r="E94" s="1">
        <v>0</v>
      </c>
      <c r="F94" s="1">
        <v>1038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7334.1</v>
      </c>
      <c r="O94" s="1">
        <v>-125.1</v>
      </c>
      <c r="P94" s="1">
        <v>0</v>
      </c>
      <c r="Q94" s="1">
        <v>555.29</v>
      </c>
      <c r="R94" s="1">
        <v>430.18</v>
      </c>
      <c r="S94" s="1">
        <v>62.96</v>
      </c>
      <c r="T94" s="1">
        <v>0</v>
      </c>
      <c r="U94" s="1">
        <v>0</v>
      </c>
      <c r="V94" s="1">
        <v>0</v>
      </c>
      <c r="W94" s="1">
        <v>33.340000000000003</v>
      </c>
      <c r="X94" s="1">
        <v>0</v>
      </c>
      <c r="Y94" s="1">
        <v>0</v>
      </c>
      <c r="Z94" s="1">
        <v>526.48</v>
      </c>
      <c r="AA94" s="1">
        <v>6807.62</v>
      </c>
      <c r="AB94" s="1">
        <v>130.55000000000001</v>
      </c>
      <c r="AC94" s="1">
        <v>234.98</v>
      </c>
      <c r="AD94" s="1">
        <v>664.87</v>
      </c>
      <c r="AE94" s="1">
        <v>146.68</v>
      </c>
      <c r="AF94" s="1">
        <v>447.57</v>
      </c>
      <c r="AG94" s="1">
        <v>1030.4000000000001</v>
      </c>
      <c r="AH94" s="1">
        <v>372.97</v>
      </c>
      <c r="AI94" s="1">
        <v>74.59</v>
      </c>
      <c r="AJ94" s="1">
        <v>0</v>
      </c>
      <c r="AK94" s="1">
        <v>2072.21</v>
      </c>
    </row>
    <row r="95" spans="1:37" x14ac:dyDescent="0.2">
      <c r="A95" s="2" t="s">
        <v>134</v>
      </c>
      <c r="B95" s="1" t="s">
        <v>135</v>
      </c>
      <c r="C95" s="1">
        <v>7083.9</v>
      </c>
      <c r="D95" s="1">
        <v>0</v>
      </c>
      <c r="E95" s="1">
        <v>1682.42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8766.32</v>
      </c>
      <c r="O95" s="1">
        <v>0</v>
      </c>
      <c r="P95" s="1">
        <v>0</v>
      </c>
      <c r="Q95" s="1">
        <v>672.94</v>
      </c>
      <c r="R95" s="1">
        <v>672.94</v>
      </c>
      <c r="S95" s="1">
        <v>70.84</v>
      </c>
      <c r="T95" s="1">
        <v>0</v>
      </c>
      <c r="U95" s="1">
        <v>0</v>
      </c>
      <c r="V95" s="1">
        <v>0</v>
      </c>
      <c r="W95" s="1">
        <v>33.340000000000003</v>
      </c>
      <c r="X95" s="1">
        <v>633.64</v>
      </c>
      <c r="Y95" s="1">
        <v>0</v>
      </c>
      <c r="Z95" s="1">
        <v>1410.76</v>
      </c>
      <c r="AA95" s="1">
        <v>7355.56</v>
      </c>
      <c r="AB95" s="1">
        <v>146.88</v>
      </c>
      <c r="AC95" s="1">
        <v>264.37</v>
      </c>
      <c r="AD95" s="1">
        <v>687.08</v>
      </c>
      <c r="AE95" s="1">
        <v>175.32</v>
      </c>
      <c r="AF95" s="1">
        <v>503.58</v>
      </c>
      <c r="AG95" s="1">
        <v>1098.33</v>
      </c>
      <c r="AH95" s="1">
        <v>419.65</v>
      </c>
      <c r="AI95" s="1">
        <v>83.93</v>
      </c>
      <c r="AJ95" s="1">
        <v>0</v>
      </c>
      <c r="AK95" s="1">
        <v>2280.81</v>
      </c>
    </row>
    <row r="96" spans="1:37" x14ac:dyDescent="0.2">
      <c r="A96" s="2" t="s">
        <v>136</v>
      </c>
      <c r="B96" s="1" t="s">
        <v>137</v>
      </c>
      <c r="C96" s="1">
        <v>6296.1</v>
      </c>
      <c r="D96" s="1">
        <v>0</v>
      </c>
      <c r="E96" s="1">
        <v>0</v>
      </c>
      <c r="F96" s="1">
        <v>1038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7334.1</v>
      </c>
      <c r="O96" s="1">
        <v>-125.1</v>
      </c>
      <c r="P96" s="1">
        <v>0</v>
      </c>
      <c r="Q96" s="1">
        <v>555.29</v>
      </c>
      <c r="R96" s="1">
        <v>430.18</v>
      </c>
      <c r="S96" s="1">
        <v>62.96</v>
      </c>
      <c r="T96" s="1">
        <v>0</v>
      </c>
      <c r="U96" s="1">
        <v>0</v>
      </c>
      <c r="V96" s="1">
        <v>0</v>
      </c>
      <c r="W96" s="1">
        <v>33.340000000000003</v>
      </c>
      <c r="X96" s="1">
        <v>0</v>
      </c>
      <c r="Y96" s="1">
        <v>0</v>
      </c>
      <c r="Z96" s="1">
        <v>526.48</v>
      </c>
      <c r="AA96" s="1">
        <v>6807.62</v>
      </c>
      <c r="AB96" s="1">
        <v>130.55000000000001</v>
      </c>
      <c r="AC96" s="1">
        <v>234.98</v>
      </c>
      <c r="AD96" s="1">
        <v>664.87</v>
      </c>
      <c r="AE96" s="1">
        <v>146.68</v>
      </c>
      <c r="AF96" s="1">
        <v>447.57</v>
      </c>
      <c r="AG96" s="1">
        <v>1030.4000000000001</v>
      </c>
      <c r="AH96" s="1">
        <v>372.97</v>
      </c>
      <c r="AI96" s="1">
        <v>74.59</v>
      </c>
      <c r="AJ96" s="1">
        <v>0</v>
      </c>
      <c r="AK96" s="1">
        <v>2072.21</v>
      </c>
    </row>
    <row r="97" spans="1:37" x14ac:dyDescent="0.2">
      <c r="A97" s="2" t="s">
        <v>138</v>
      </c>
      <c r="B97" s="1" t="s">
        <v>139</v>
      </c>
      <c r="C97" s="1">
        <v>6186.6</v>
      </c>
      <c r="D97" s="1">
        <v>0</v>
      </c>
      <c r="E97" s="1">
        <v>0</v>
      </c>
      <c r="F97" s="1">
        <v>1038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7224.6</v>
      </c>
      <c r="O97" s="1">
        <v>-125.1</v>
      </c>
      <c r="P97" s="1">
        <v>0</v>
      </c>
      <c r="Q97" s="1">
        <v>543.37</v>
      </c>
      <c r="R97" s="1">
        <v>418.27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418.27</v>
      </c>
      <c r="AA97" s="1">
        <v>6806.33</v>
      </c>
      <c r="AB97" s="1">
        <v>111.87</v>
      </c>
      <c r="AC97" s="1">
        <v>201.37</v>
      </c>
      <c r="AD97" s="1">
        <v>646.20000000000005</v>
      </c>
      <c r="AE97" s="1">
        <v>144.5</v>
      </c>
      <c r="AF97" s="1">
        <v>383.57</v>
      </c>
      <c r="AG97" s="1">
        <v>959.44</v>
      </c>
      <c r="AH97" s="1">
        <v>319.64999999999998</v>
      </c>
      <c r="AI97" s="1">
        <v>63.93</v>
      </c>
      <c r="AJ97" s="1">
        <v>0</v>
      </c>
      <c r="AK97" s="1">
        <v>1871.09</v>
      </c>
    </row>
    <row r="98" spans="1:37" x14ac:dyDescent="0.2">
      <c r="A98" s="2" t="s">
        <v>140</v>
      </c>
      <c r="B98" s="1" t="s">
        <v>141</v>
      </c>
      <c r="C98" s="1">
        <v>6186.6</v>
      </c>
      <c r="D98" s="1">
        <v>0</v>
      </c>
      <c r="E98" s="1">
        <v>0</v>
      </c>
      <c r="F98" s="1">
        <v>469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6655.6</v>
      </c>
      <c r="O98" s="1">
        <v>-232.47</v>
      </c>
      <c r="P98" s="1">
        <v>0</v>
      </c>
      <c r="Q98" s="1">
        <v>481.47</v>
      </c>
      <c r="R98" s="1">
        <v>248.99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248.99</v>
      </c>
      <c r="AA98" s="1">
        <v>6406.61</v>
      </c>
      <c r="AB98" s="1">
        <v>111.87</v>
      </c>
      <c r="AC98" s="1">
        <v>201.37</v>
      </c>
      <c r="AD98" s="1">
        <v>646.20000000000005</v>
      </c>
      <c r="AE98" s="1">
        <v>133.12</v>
      </c>
      <c r="AF98" s="1">
        <v>383.57</v>
      </c>
      <c r="AG98" s="1">
        <v>959.44</v>
      </c>
      <c r="AH98" s="1">
        <v>319.64999999999998</v>
      </c>
      <c r="AI98" s="1">
        <v>63.93</v>
      </c>
      <c r="AJ98" s="1">
        <v>0</v>
      </c>
      <c r="AK98" s="1">
        <v>1859.71</v>
      </c>
    </row>
    <row r="99" spans="1:37" s="5" customFormat="1" x14ac:dyDescent="0.2">
      <c r="A99" s="15" t="s">
        <v>49</v>
      </c>
      <c r="C99" s="5" t="s">
        <v>50</v>
      </c>
      <c r="D99" s="5" t="s">
        <v>50</v>
      </c>
      <c r="E99" s="5" t="s">
        <v>50</v>
      </c>
      <c r="F99" s="5" t="s">
        <v>50</v>
      </c>
      <c r="G99" s="5" t="s">
        <v>50</v>
      </c>
      <c r="H99" s="5" t="s">
        <v>50</v>
      </c>
      <c r="I99" s="5" t="s">
        <v>50</v>
      </c>
      <c r="J99" s="5" t="s">
        <v>50</v>
      </c>
      <c r="K99" s="5" t="s">
        <v>50</v>
      </c>
      <c r="L99" s="5" t="s">
        <v>50</v>
      </c>
      <c r="M99" s="5" t="s">
        <v>50</v>
      </c>
      <c r="N99" s="5" t="s">
        <v>50</v>
      </c>
      <c r="O99" s="5" t="s">
        <v>50</v>
      </c>
      <c r="P99" s="5" t="s">
        <v>50</v>
      </c>
      <c r="Q99" s="5" t="s">
        <v>50</v>
      </c>
      <c r="R99" s="5" t="s">
        <v>50</v>
      </c>
      <c r="S99" s="5" t="s">
        <v>50</v>
      </c>
      <c r="T99" s="5" t="s">
        <v>50</v>
      </c>
      <c r="U99" s="5" t="s">
        <v>50</v>
      </c>
      <c r="V99" s="5" t="s">
        <v>50</v>
      </c>
      <c r="W99" s="5" t="s">
        <v>50</v>
      </c>
      <c r="X99" s="5" t="s">
        <v>50</v>
      </c>
      <c r="Y99" s="5" t="s">
        <v>50</v>
      </c>
      <c r="Z99" s="5" t="s">
        <v>50</v>
      </c>
      <c r="AA99" s="5" t="s">
        <v>50</v>
      </c>
      <c r="AB99" s="5" t="s">
        <v>50</v>
      </c>
      <c r="AC99" s="5" t="s">
        <v>50</v>
      </c>
      <c r="AD99" s="5" t="s">
        <v>50</v>
      </c>
      <c r="AE99" s="5" t="s">
        <v>50</v>
      </c>
      <c r="AF99" s="5" t="s">
        <v>50</v>
      </c>
      <c r="AG99" s="5" t="s">
        <v>50</v>
      </c>
      <c r="AH99" s="5" t="s">
        <v>50</v>
      </c>
      <c r="AI99" s="5" t="s">
        <v>50</v>
      </c>
      <c r="AJ99" s="5" t="s">
        <v>50</v>
      </c>
      <c r="AK99" s="5" t="s">
        <v>50</v>
      </c>
    </row>
    <row r="100" spans="1:37" x14ac:dyDescent="0.2">
      <c r="C100" s="16">
        <v>38345.1</v>
      </c>
      <c r="D100" s="16">
        <v>0</v>
      </c>
      <c r="E100" s="16">
        <v>1682.42</v>
      </c>
      <c r="F100" s="16">
        <v>3583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43610.52</v>
      </c>
      <c r="O100" s="16">
        <v>-857.97</v>
      </c>
      <c r="P100" s="16">
        <v>0</v>
      </c>
      <c r="Q100" s="16">
        <v>3250.68</v>
      </c>
      <c r="R100" s="16">
        <v>2392.6799999999998</v>
      </c>
      <c r="S100" s="16">
        <v>259.72000000000003</v>
      </c>
      <c r="T100" s="16">
        <v>0</v>
      </c>
      <c r="U100" s="16">
        <v>0</v>
      </c>
      <c r="V100" s="16">
        <v>0</v>
      </c>
      <c r="W100" s="16">
        <v>133.36000000000001</v>
      </c>
      <c r="X100" s="16">
        <v>633.64</v>
      </c>
      <c r="Y100" s="16">
        <v>0</v>
      </c>
      <c r="Z100" s="16">
        <v>3419.4</v>
      </c>
      <c r="AA100" s="16">
        <v>40191.120000000003</v>
      </c>
      <c r="AB100" s="16">
        <v>762.25</v>
      </c>
      <c r="AC100" s="16">
        <v>1372.03</v>
      </c>
      <c r="AD100" s="16">
        <v>3974.07</v>
      </c>
      <c r="AE100" s="16">
        <v>872.22</v>
      </c>
      <c r="AF100" s="16">
        <v>2613.41</v>
      </c>
      <c r="AG100" s="16">
        <v>6108.35</v>
      </c>
      <c r="AH100" s="16">
        <v>2177.84</v>
      </c>
      <c r="AI100" s="16">
        <v>435.56</v>
      </c>
      <c r="AJ100" s="16">
        <v>0</v>
      </c>
      <c r="AK100" s="16">
        <v>12207.38</v>
      </c>
    </row>
    <row r="102" spans="1:37" x14ac:dyDescent="0.2">
      <c r="A102" s="12" t="s">
        <v>142</v>
      </c>
    </row>
    <row r="103" spans="1:37" x14ac:dyDescent="0.2">
      <c r="A103" s="2" t="s">
        <v>143</v>
      </c>
      <c r="B103" s="1" t="s">
        <v>144</v>
      </c>
      <c r="C103" s="1">
        <v>6287.42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6287.42</v>
      </c>
      <c r="O103" s="1">
        <v>-250.2</v>
      </c>
      <c r="P103" s="1">
        <v>0</v>
      </c>
      <c r="Q103" s="1">
        <v>441.4</v>
      </c>
      <c r="R103" s="1">
        <v>191.2</v>
      </c>
      <c r="S103" s="1">
        <v>62.88</v>
      </c>
      <c r="T103" s="1">
        <v>0</v>
      </c>
      <c r="U103" s="1">
        <v>0</v>
      </c>
      <c r="V103" s="1">
        <v>0</v>
      </c>
      <c r="W103" s="1">
        <v>33.340000000000003</v>
      </c>
      <c r="X103" s="1">
        <v>0</v>
      </c>
      <c r="Y103" s="1">
        <v>0</v>
      </c>
      <c r="Z103" s="1">
        <v>287.42</v>
      </c>
      <c r="AA103" s="1">
        <v>6000</v>
      </c>
      <c r="AB103" s="1">
        <v>130.37</v>
      </c>
      <c r="AC103" s="1">
        <v>234.65</v>
      </c>
      <c r="AD103" s="1">
        <v>664.68</v>
      </c>
      <c r="AE103" s="1">
        <v>125.74</v>
      </c>
      <c r="AF103" s="1">
        <v>446.96</v>
      </c>
      <c r="AG103" s="1">
        <v>1029.7</v>
      </c>
      <c r="AH103" s="1">
        <v>372.47</v>
      </c>
      <c r="AI103" s="1">
        <v>74.5</v>
      </c>
      <c r="AJ103" s="1">
        <v>0</v>
      </c>
      <c r="AK103" s="1">
        <v>2049.37</v>
      </c>
    </row>
    <row r="104" spans="1:37" x14ac:dyDescent="0.2">
      <c r="A104" s="2" t="s">
        <v>145</v>
      </c>
      <c r="B104" s="1" t="s">
        <v>146</v>
      </c>
      <c r="C104" s="1">
        <v>4767.6000000000004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4767.6000000000004</v>
      </c>
      <c r="O104" s="1">
        <v>-320.60000000000002</v>
      </c>
      <c r="P104" s="1">
        <v>-41.04</v>
      </c>
      <c r="Q104" s="1">
        <v>279.56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-41.04</v>
      </c>
      <c r="AA104" s="1">
        <v>4808.6400000000003</v>
      </c>
      <c r="AB104" s="1">
        <v>98.85</v>
      </c>
      <c r="AC104" s="1">
        <v>177.92</v>
      </c>
      <c r="AD104" s="1">
        <v>633.16999999999996</v>
      </c>
      <c r="AE104" s="1">
        <v>95.36</v>
      </c>
      <c r="AF104" s="1">
        <v>338.91</v>
      </c>
      <c r="AG104" s="1">
        <v>909.94</v>
      </c>
      <c r="AH104" s="1">
        <v>282.43</v>
      </c>
      <c r="AI104" s="1">
        <v>56.48</v>
      </c>
      <c r="AJ104" s="1">
        <v>0</v>
      </c>
      <c r="AK104" s="1">
        <v>1683.12</v>
      </c>
    </row>
    <row r="105" spans="1:37" x14ac:dyDescent="0.2">
      <c r="A105" s="2" t="s">
        <v>147</v>
      </c>
      <c r="B105" s="1" t="s">
        <v>148</v>
      </c>
      <c r="C105" s="1">
        <v>5088.6000000000004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5088.6000000000004</v>
      </c>
      <c r="O105" s="1">
        <v>-320.60000000000002</v>
      </c>
      <c r="P105" s="1">
        <v>-9.6199999999999992</v>
      </c>
      <c r="Q105" s="1">
        <v>310.98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-9.6199999999999992</v>
      </c>
      <c r="AA105" s="1">
        <v>5098.22</v>
      </c>
      <c r="AB105" s="1">
        <v>105.5</v>
      </c>
      <c r="AC105" s="1">
        <v>189.91</v>
      </c>
      <c r="AD105" s="1">
        <v>639.82000000000005</v>
      </c>
      <c r="AE105" s="1">
        <v>101.78</v>
      </c>
      <c r="AF105" s="1">
        <v>361.73</v>
      </c>
      <c r="AG105" s="1">
        <v>935.23</v>
      </c>
      <c r="AH105" s="1">
        <v>301.44</v>
      </c>
      <c r="AI105" s="1">
        <v>60.29</v>
      </c>
      <c r="AJ105" s="1">
        <v>0</v>
      </c>
      <c r="AK105" s="1">
        <v>1760.47</v>
      </c>
    </row>
    <row r="106" spans="1:37" s="5" customFormat="1" x14ac:dyDescent="0.2">
      <c r="A106" s="15" t="s">
        <v>49</v>
      </c>
      <c r="C106" s="5" t="s">
        <v>50</v>
      </c>
      <c r="D106" s="5" t="s">
        <v>50</v>
      </c>
      <c r="E106" s="5" t="s">
        <v>50</v>
      </c>
      <c r="F106" s="5" t="s">
        <v>50</v>
      </c>
      <c r="G106" s="5" t="s">
        <v>50</v>
      </c>
      <c r="H106" s="5" t="s">
        <v>50</v>
      </c>
      <c r="I106" s="5" t="s">
        <v>50</v>
      </c>
      <c r="J106" s="5" t="s">
        <v>50</v>
      </c>
      <c r="K106" s="5" t="s">
        <v>50</v>
      </c>
      <c r="L106" s="5" t="s">
        <v>50</v>
      </c>
      <c r="M106" s="5" t="s">
        <v>50</v>
      </c>
      <c r="N106" s="5" t="s">
        <v>50</v>
      </c>
      <c r="O106" s="5" t="s">
        <v>50</v>
      </c>
      <c r="P106" s="5" t="s">
        <v>50</v>
      </c>
      <c r="Q106" s="5" t="s">
        <v>50</v>
      </c>
      <c r="R106" s="5" t="s">
        <v>50</v>
      </c>
      <c r="S106" s="5" t="s">
        <v>50</v>
      </c>
      <c r="T106" s="5" t="s">
        <v>50</v>
      </c>
      <c r="U106" s="5" t="s">
        <v>50</v>
      </c>
      <c r="V106" s="5" t="s">
        <v>50</v>
      </c>
      <c r="W106" s="5" t="s">
        <v>50</v>
      </c>
      <c r="X106" s="5" t="s">
        <v>50</v>
      </c>
      <c r="Y106" s="5" t="s">
        <v>50</v>
      </c>
      <c r="Z106" s="5" t="s">
        <v>50</v>
      </c>
      <c r="AA106" s="5" t="s">
        <v>50</v>
      </c>
      <c r="AB106" s="5" t="s">
        <v>50</v>
      </c>
      <c r="AC106" s="5" t="s">
        <v>50</v>
      </c>
      <c r="AD106" s="5" t="s">
        <v>50</v>
      </c>
      <c r="AE106" s="5" t="s">
        <v>50</v>
      </c>
      <c r="AF106" s="5" t="s">
        <v>50</v>
      </c>
      <c r="AG106" s="5" t="s">
        <v>50</v>
      </c>
      <c r="AH106" s="5" t="s">
        <v>50</v>
      </c>
      <c r="AI106" s="5" t="s">
        <v>50</v>
      </c>
      <c r="AJ106" s="5" t="s">
        <v>50</v>
      </c>
      <c r="AK106" s="5" t="s">
        <v>50</v>
      </c>
    </row>
    <row r="107" spans="1:37" x14ac:dyDescent="0.2">
      <c r="C107" s="16">
        <v>16143.62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16143.62</v>
      </c>
      <c r="O107" s="16">
        <v>-891.4</v>
      </c>
      <c r="P107" s="16">
        <v>-50.66</v>
      </c>
      <c r="Q107" s="16">
        <v>1031.94</v>
      </c>
      <c r="R107" s="16">
        <v>191.2</v>
      </c>
      <c r="S107" s="16">
        <v>62.88</v>
      </c>
      <c r="T107" s="16">
        <v>0</v>
      </c>
      <c r="U107" s="16">
        <v>0</v>
      </c>
      <c r="V107" s="16">
        <v>0</v>
      </c>
      <c r="W107" s="16">
        <v>33.340000000000003</v>
      </c>
      <c r="X107" s="16">
        <v>0</v>
      </c>
      <c r="Y107" s="16">
        <v>0</v>
      </c>
      <c r="Z107" s="16">
        <v>236.76</v>
      </c>
      <c r="AA107" s="16">
        <v>15906.86</v>
      </c>
      <c r="AB107" s="16">
        <v>334.72</v>
      </c>
      <c r="AC107" s="16">
        <v>602.48</v>
      </c>
      <c r="AD107" s="16">
        <v>1937.67</v>
      </c>
      <c r="AE107" s="16">
        <v>322.88</v>
      </c>
      <c r="AF107" s="16">
        <v>1147.5999999999999</v>
      </c>
      <c r="AG107" s="16">
        <v>2874.87</v>
      </c>
      <c r="AH107" s="16">
        <v>956.34</v>
      </c>
      <c r="AI107" s="16">
        <v>191.27</v>
      </c>
      <c r="AJ107" s="16">
        <v>0</v>
      </c>
      <c r="AK107" s="16">
        <v>5492.96</v>
      </c>
    </row>
    <row r="109" spans="1:37" x14ac:dyDescent="0.2">
      <c r="A109" s="12" t="s">
        <v>149</v>
      </c>
    </row>
    <row r="110" spans="1:37" x14ac:dyDescent="0.2">
      <c r="A110" s="2" t="s">
        <v>150</v>
      </c>
      <c r="C110" s="1">
        <v>8209.5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8209.5</v>
      </c>
      <c r="O110" s="1">
        <v>0</v>
      </c>
      <c r="P110" s="1">
        <v>0</v>
      </c>
      <c r="Q110" s="1">
        <v>650.54</v>
      </c>
      <c r="R110" s="1">
        <v>650.54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650.54</v>
      </c>
      <c r="AA110" s="1">
        <v>7558.96</v>
      </c>
      <c r="AB110" s="1">
        <v>170.21</v>
      </c>
      <c r="AC110" s="1">
        <v>306.38</v>
      </c>
      <c r="AD110" s="1">
        <v>725.09</v>
      </c>
      <c r="AE110" s="1">
        <v>164.18</v>
      </c>
      <c r="AF110" s="1">
        <v>583.59</v>
      </c>
      <c r="AG110" s="1">
        <v>1201.68</v>
      </c>
      <c r="AH110" s="1">
        <v>486.33</v>
      </c>
      <c r="AI110" s="1">
        <v>97.26</v>
      </c>
      <c r="AJ110" s="1">
        <v>0</v>
      </c>
      <c r="AK110" s="1">
        <v>2533.04</v>
      </c>
    </row>
    <row r="111" spans="1:37" x14ac:dyDescent="0.2">
      <c r="A111" s="2" t="s">
        <v>151</v>
      </c>
      <c r="C111" s="1">
        <v>6505.2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6505.2</v>
      </c>
      <c r="O111" s="1">
        <v>-250.2</v>
      </c>
      <c r="P111" s="1">
        <v>0</v>
      </c>
      <c r="Q111" s="1">
        <v>465.1</v>
      </c>
      <c r="R111" s="1">
        <v>214.9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214.9</v>
      </c>
      <c r="AA111" s="1">
        <v>6290.3</v>
      </c>
      <c r="AB111" s="1">
        <v>134.22999999999999</v>
      </c>
      <c r="AC111" s="1">
        <v>241.62</v>
      </c>
      <c r="AD111" s="1">
        <v>668.55</v>
      </c>
      <c r="AE111" s="1">
        <v>130.1</v>
      </c>
      <c r="AF111" s="1">
        <v>460.23</v>
      </c>
      <c r="AG111" s="1">
        <v>1044.4000000000001</v>
      </c>
      <c r="AH111" s="1">
        <v>383.52</v>
      </c>
      <c r="AI111" s="1">
        <v>76.7</v>
      </c>
      <c r="AJ111" s="1">
        <v>0</v>
      </c>
      <c r="AK111" s="1">
        <v>2094.9499999999998</v>
      </c>
    </row>
    <row r="112" spans="1:37" x14ac:dyDescent="0.2">
      <c r="A112" s="2" t="s">
        <v>152</v>
      </c>
      <c r="C112" s="1">
        <v>6505.2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6505.2</v>
      </c>
      <c r="O112" s="1">
        <v>-250.2</v>
      </c>
      <c r="P112" s="1">
        <v>0</v>
      </c>
      <c r="Q112" s="1">
        <v>465.1</v>
      </c>
      <c r="R112" s="1">
        <v>214.9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214.9</v>
      </c>
      <c r="AA112" s="1">
        <v>6290.3</v>
      </c>
      <c r="AB112" s="1">
        <v>134.87</v>
      </c>
      <c r="AC112" s="1">
        <v>242.77</v>
      </c>
      <c r="AD112" s="1">
        <v>669.21</v>
      </c>
      <c r="AE112" s="1">
        <v>130.1</v>
      </c>
      <c r="AF112" s="1">
        <v>462.44</v>
      </c>
      <c r="AG112" s="1">
        <v>1046.8499999999999</v>
      </c>
      <c r="AH112" s="1">
        <v>385.37</v>
      </c>
      <c r="AI112" s="1">
        <v>77.069999999999993</v>
      </c>
      <c r="AJ112" s="1">
        <v>0</v>
      </c>
      <c r="AK112" s="1">
        <v>2101.83</v>
      </c>
    </row>
    <row r="113" spans="1:37" x14ac:dyDescent="0.2">
      <c r="A113" s="2" t="s">
        <v>153</v>
      </c>
      <c r="C113" s="1">
        <v>8209.5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8209.5</v>
      </c>
      <c r="O113" s="1">
        <v>0</v>
      </c>
      <c r="P113" s="1">
        <v>0</v>
      </c>
      <c r="Q113" s="1">
        <v>650.54</v>
      </c>
      <c r="R113" s="1">
        <v>650.54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650.54</v>
      </c>
      <c r="AA113" s="1">
        <v>7558.96</v>
      </c>
      <c r="AB113" s="1">
        <v>170.21</v>
      </c>
      <c r="AC113" s="1">
        <v>306.38</v>
      </c>
      <c r="AD113" s="1">
        <v>725.09</v>
      </c>
      <c r="AE113" s="1">
        <v>164.18</v>
      </c>
      <c r="AF113" s="1">
        <v>583.59</v>
      </c>
      <c r="AG113" s="1">
        <v>1201.68</v>
      </c>
      <c r="AH113" s="1">
        <v>486.33</v>
      </c>
      <c r="AI113" s="1">
        <v>97.26</v>
      </c>
      <c r="AJ113" s="1">
        <v>0</v>
      </c>
      <c r="AK113" s="1">
        <v>2533.04</v>
      </c>
    </row>
    <row r="114" spans="1:37" x14ac:dyDescent="0.2">
      <c r="A114" s="2" t="s">
        <v>154</v>
      </c>
      <c r="C114" s="1">
        <v>6505.2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6505.2</v>
      </c>
      <c r="O114" s="1">
        <v>-250.2</v>
      </c>
      <c r="P114" s="1">
        <v>0</v>
      </c>
      <c r="Q114" s="1">
        <v>465.1</v>
      </c>
      <c r="R114" s="1">
        <v>214.9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214.9</v>
      </c>
      <c r="AA114" s="1">
        <v>6290.3</v>
      </c>
      <c r="AB114" s="1">
        <v>134.87</v>
      </c>
      <c r="AC114" s="1">
        <v>242.77</v>
      </c>
      <c r="AD114" s="1">
        <v>669.21</v>
      </c>
      <c r="AE114" s="1">
        <v>130.1</v>
      </c>
      <c r="AF114" s="1">
        <v>462.44</v>
      </c>
      <c r="AG114" s="1">
        <v>1046.8499999999999</v>
      </c>
      <c r="AH114" s="1">
        <v>385.37</v>
      </c>
      <c r="AI114" s="1">
        <v>77.069999999999993</v>
      </c>
      <c r="AJ114" s="1">
        <v>0</v>
      </c>
      <c r="AK114" s="1">
        <v>2101.83</v>
      </c>
    </row>
    <row r="115" spans="1:37" x14ac:dyDescent="0.2">
      <c r="A115" s="2" t="s">
        <v>155</v>
      </c>
      <c r="C115" s="1">
        <v>6505.2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6505.2</v>
      </c>
      <c r="O115" s="1">
        <v>-250.2</v>
      </c>
      <c r="P115" s="1">
        <v>0</v>
      </c>
      <c r="Q115" s="1">
        <v>465.1</v>
      </c>
      <c r="R115" s="1">
        <v>214.9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214.9</v>
      </c>
      <c r="AA115" s="1">
        <v>6290.3</v>
      </c>
      <c r="AB115" s="1">
        <v>134.87</v>
      </c>
      <c r="AC115" s="1">
        <v>242.77</v>
      </c>
      <c r="AD115" s="1">
        <v>669.21</v>
      </c>
      <c r="AE115" s="1">
        <v>130.1</v>
      </c>
      <c r="AF115" s="1">
        <v>462.44</v>
      </c>
      <c r="AG115" s="1">
        <v>1046.8499999999999</v>
      </c>
      <c r="AH115" s="1">
        <v>385.37</v>
      </c>
      <c r="AI115" s="1">
        <v>77.069999999999993</v>
      </c>
      <c r="AJ115" s="1">
        <v>0</v>
      </c>
      <c r="AK115" s="1">
        <v>2101.83</v>
      </c>
    </row>
    <row r="116" spans="1:37" x14ac:dyDescent="0.2">
      <c r="A116" s="2" t="s">
        <v>156</v>
      </c>
      <c r="C116" s="1">
        <v>12982.2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12982.2</v>
      </c>
      <c r="O116" s="1">
        <v>0</v>
      </c>
      <c r="P116" s="1">
        <v>0</v>
      </c>
      <c r="Q116" s="1">
        <v>1496.56</v>
      </c>
      <c r="R116" s="1">
        <v>1496.56</v>
      </c>
      <c r="S116" s="1">
        <v>500</v>
      </c>
      <c r="T116" s="1">
        <v>0</v>
      </c>
      <c r="U116" s="1">
        <v>0</v>
      </c>
      <c r="V116" s="1">
        <v>300</v>
      </c>
      <c r="W116" s="1">
        <v>0</v>
      </c>
      <c r="X116" s="1">
        <v>0</v>
      </c>
      <c r="Y116" s="1">
        <v>0</v>
      </c>
      <c r="Z116" s="1">
        <v>2296.56</v>
      </c>
      <c r="AA116" s="1">
        <v>10685.64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</row>
    <row r="117" spans="1:37" x14ac:dyDescent="0.2">
      <c r="A117" s="2" t="s">
        <v>157</v>
      </c>
      <c r="C117" s="1">
        <v>8209.48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8209.48</v>
      </c>
      <c r="O117" s="1">
        <v>0</v>
      </c>
      <c r="P117" s="1">
        <v>0</v>
      </c>
      <c r="Q117" s="1">
        <v>650.52</v>
      </c>
      <c r="R117" s="1">
        <v>650.52</v>
      </c>
      <c r="S117" s="1">
        <v>0</v>
      </c>
      <c r="T117" s="1">
        <v>0</v>
      </c>
      <c r="U117" s="1">
        <v>0</v>
      </c>
      <c r="V117" s="1">
        <v>500</v>
      </c>
      <c r="W117" s="1">
        <v>0</v>
      </c>
      <c r="X117" s="1">
        <v>0</v>
      </c>
      <c r="Y117" s="1">
        <v>0</v>
      </c>
      <c r="Z117" s="1">
        <v>1150.52</v>
      </c>
      <c r="AA117" s="1">
        <v>7058.96</v>
      </c>
      <c r="AB117" s="1">
        <v>169.4</v>
      </c>
      <c r="AC117" s="1">
        <v>304.92</v>
      </c>
      <c r="AD117" s="1">
        <v>723.77</v>
      </c>
      <c r="AE117" s="1">
        <v>164.18</v>
      </c>
      <c r="AF117" s="1">
        <v>580.80999999999995</v>
      </c>
      <c r="AG117" s="1">
        <v>1198.0899999999999</v>
      </c>
      <c r="AH117" s="1">
        <v>484.01</v>
      </c>
      <c r="AI117" s="1">
        <v>96.8</v>
      </c>
      <c r="AJ117" s="1">
        <v>0</v>
      </c>
      <c r="AK117" s="1">
        <v>2523.89</v>
      </c>
    </row>
    <row r="118" spans="1:37" x14ac:dyDescent="0.2">
      <c r="A118" s="2" t="s">
        <v>158</v>
      </c>
      <c r="C118" s="1">
        <v>6505.2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6505.2</v>
      </c>
      <c r="O118" s="1">
        <v>-250.2</v>
      </c>
      <c r="P118" s="1">
        <v>0</v>
      </c>
      <c r="Q118" s="1">
        <v>465.1</v>
      </c>
      <c r="R118" s="1">
        <v>214.9</v>
      </c>
      <c r="S118" s="1">
        <v>0</v>
      </c>
      <c r="T118" s="1">
        <v>0</v>
      </c>
      <c r="U118" s="1">
        <v>0</v>
      </c>
      <c r="V118" s="1">
        <v>500</v>
      </c>
      <c r="W118" s="1">
        <v>0</v>
      </c>
      <c r="X118" s="1">
        <v>0</v>
      </c>
      <c r="Y118" s="1">
        <v>0</v>
      </c>
      <c r="Z118" s="1">
        <v>714.9</v>
      </c>
      <c r="AA118" s="1">
        <v>5790.3</v>
      </c>
      <c r="AB118" s="1">
        <v>117.64</v>
      </c>
      <c r="AC118" s="1">
        <v>211.75</v>
      </c>
      <c r="AD118" s="1">
        <v>651.96</v>
      </c>
      <c r="AE118" s="1">
        <v>130.1</v>
      </c>
      <c r="AF118" s="1">
        <v>403.33</v>
      </c>
      <c r="AG118" s="1">
        <v>981.35</v>
      </c>
      <c r="AH118" s="1">
        <v>336.1</v>
      </c>
      <c r="AI118" s="1">
        <v>67.22</v>
      </c>
      <c r="AJ118" s="1">
        <v>0</v>
      </c>
      <c r="AK118" s="1">
        <v>1918.1</v>
      </c>
    </row>
    <row r="119" spans="1:37" x14ac:dyDescent="0.2">
      <c r="A119" s="2" t="s">
        <v>159</v>
      </c>
      <c r="C119" s="1">
        <v>6505.2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6505.2</v>
      </c>
      <c r="O119" s="1">
        <v>-250.2</v>
      </c>
      <c r="P119" s="1">
        <v>0</v>
      </c>
      <c r="Q119" s="1">
        <v>465.1</v>
      </c>
      <c r="R119" s="1">
        <v>214.9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214.9</v>
      </c>
      <c r="AA119" s="1">
        <v>6290.3</v>
      </c>
      <c r="AB119" s="1">
        <v>117.64</v>
      </c>
      <c r="AC119" s="1">
        <v>211.75</v>
      </c>
      <c r="AD119" s="1">
        <v>651.96</v>
      </c>
      <c r="AE119" s="1">
        <v>130.1</v>
      </c>
      <c r="AF119" s="1">
        <v>403.33</v>
      </c>
      <c r="AG119" s="1">
        <v>981.35</v>
      </c>
      <c r="AH119" s="1">
        <v>336.1</v>
      </c>
      <c r="AI119" s="1">
        <v>67.22</v>
      </c>
      <c r="AJ119" s="1">
        <v>0</v>
      </c>
      <c r="AK119" s="1">
        <v>1918.1</v>
      </c>
    </row>
    <row r="120" spans="1:37" x14ac:dyDescent="0.2">
      <c r="A120" s="2" t="s">
        <v>160</v>
      </c>
      <c r="C120" s="1">
        <v>4770.4799999999996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4770.4799999999996</v>
      </c>
      <c r="O120" s="1">
        <v>-334.09</v>
      </c>
      <c r="P120" s="1">
        <v>-76.599999999999994</v>
      </c>
      <c r="Q120" s="1">
        <v>297.48</v>
      </c>
      <c r="R120" s="1">
        <v>39.99</v>
      </c>
      <c r="S120" s="1">
        <v>0</v>
      </c>
      <c r="T120" s="1">
        <v>600</v>
      </c>
      <c r="U120" s="1">
        <v>0</v>
      </c>
      <c r="V120" s="1">
        <v>750</v>
      </c>
      <c r="W120" s="1">
        <v>0</v>
      </c>
      <c r="X120" s="1">
        <v>0</v>
      </c>
      <c r="Y120" s="1">
        <v>0</v>
      </c>
      <c r="Z120" s="1">
        <v>1313.39</v>
      </c>
      <c r="AA120" s="1">
        <v>3457.09</v>
      </c>
      <c r="AB120" s="1">
        <v>83.48</v>
      </c>
      <c r="AC120" s="1">
        <v>150.27000000000001</v>
      </c>
      <c r="AD120" s="1">
        <v>651.96</v>
      </c>
      <c r="AE120" s="1">
        <v>95.41</v>
      </c>
      <c r="AF120" s="1">
        <v>286.23</v>
      </c>
      <c r="AG120" s="1">
        <v>885.71</v>
      </c>
      <c r="AH120" s="1">
        <v>238.53</v>
      </c>
      <c r="AI120" s="1">
        <v>47.71</v>
      </c>
      <c r="AJ120" s="1">
        <v>0</v>
      </c>
      <c r="AK120" s="1">
        <v>1553.59</v>
      </c>
    </row>
    <row r="121" spans="1:37" x14ac:dyDescent="0.2">
      <c r="A121" s="2" t="s">
        <v>161</v>
      </c>
      <c r="C121" s="1">
        <v>6505.2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6505.2</v>
      </c>
      <c r="O121" s="1">
        <v>-250.2</v>
      </c>
      <c r="P121" s="1">
        <v>0</v>
      </c>
      <c r="Q121" s="1">
        <v>465.1</v>
      </c>
      <c r="R121" s="1">
        <v>214.9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214.9</v>
      </c>
      <c r="AA121" s="1">
        <v>6290.3</v>
      </c>
      <c r="AB121" s="1">
        <v>117.64</v>
      </c>
      <c r="AC121" s="1">
        <v>211.75</v>
      </c>
      <c r="AD121" s="1">
        <v>651.96</v>
      </c>
      <c r="AE121" s="1">
        <v>130.1</v>
      </c>
      <c r="AF121" s="1">
        <v>403.33</v>
      </c>
      <c r="AG121" s="1">
        <v>981.35</v>
      </c>
      <c r="AH121" s="1">
        <v>336.1</v>
      </c>
      <c r="AI121" s="1">
        <v>67.22</v>
      </c>
      <c r="AJ121" s="1">
        <v>0</v>
      </c>
      <c r="AK121" s="1">
        <v>1918.1</v>
      </c>
    </row>
    <row r="122" spans="1:37" x14ac:dyDescent="0.2">
      <c r="A122" s="2" t="s">
        <v>162</v>
      </c>
      <c r="C122" s="1">
        <v>6505.2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6505.2</v>
      </c>
      <c r="O122" s="1">
        <v>-250.2</v>
      </c>
      <c r="P122" s="1">
        <v>0</v>
      </c>
      <c r="Q122" s="1">
        <v>465.1</v>
      </c>
      <c r="R122" s="1">
        <v>214.9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214.9</v>
      </c>
      <c r="AA122" s="1">
        <v>6290.3</v>
      </c>
      <c r="AB122" s="1">
        <v>117.64</v>
      </c>
      <c r="AC122" s="1">
        <v>211.75</v>
      </c>
      <c r="AD122" s="1">
        <v>651.96</v>
      </c>
      <c r="AE122" s="1">
        <v>130.1</v>
      </c>
      <c r="AF122" s="1">
        <v>403.33</v>
      </c>
      <c r="AG122" s="1">
        <v>981.35</v>
      </c>
      <c r="AH122" s="1">
        <v>336.1</v>
      </c>
      <c r="AI122" s="1">
        <v>67.22</v>
      </c>
      <c r="AJ122" s="1">
        <v>0</v>
      </c>
      <c r="AK122" s="1">
        <v>1918.1</v>
      </c>
    </row>
    <row r="123" spans="1:37" x14ac:dyDescent="0.2">
      <c r="A123" s="2" t="s">
        <v>163</v>
      </c>
      <c r="C123" s="1">
        <v>5854.68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5854.68</v>
      </c>
      <c r="O123" s="1">
        <v>-285.39999999999998</v>
      </c>
      <c r="P123" s="1">
        <v>0</v>
      </c>
      <c r="Q123" s="1">
        <v>394.32</v>
      </c>
      <c r="R123" s="1">
        <v>108.93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108.93</v>
      </c>
      <c r="AA123" s="1">
        <v>5745.75</v>
      </c>
      <c r="AB123" s="1">
        <v>102.46</v>
      </c>
      <c r="AC123" s="1">
        <v>184.43</v>
      </c>
      <c r="AD123" s="1">
        <v>651.96</v>
      </c>
      <c r="AE123" s="1">
        <v>117.09</v>
      </c>
      <c r="AF123" s="1">
        <v>351.28</v>
      </c>
      <c r="AG123" s="1">
        <v>938.85</v>
      </c>
      <c r="AH123" s="1">
        <v>292.73</v>
      </c>
      <c r="AI123" s="1">
        <v>58.55</v>
      </c>
      <c r="AJ123" s="1">
        <v>0</v>
      </c>
      <c r="AK123" s="1">
        <v>1758.5</v>
      </c>
    </row>
    <row r="124" spans="1:37" x14ac:dyDescent="0.2">
      <c r="A124" s="2" t="s">
        <v>164</v>
      </c>
      <c r="C124" s="1">
        <v>6505.2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6505.2</v>
      </c>
      <c r="O124" s="1">
        <v>-250.2</v>
      </c>
      <c r="P124" s="1">
        <v>0</v>
      </c>
      <c r="Q124" s="1">
        <v>465.1</v>
      </c>
      <c r="R124" s="1">
        <v>214.9</v>
      </c>
      <c r="S124" s="1">
        <v>0</v>
      </c>
      <c r="T124" s="1">
        <v>0</v>
      </c>
      <c r="U124" s="1">
        <v>0</v>
      </c>
      <c r="V124" s="1">
        <v>500</v>
      </c>
      <c r="W124" s="1">
        <v>0</v>
      </c>
      <c r="X124" s="1">
        <v>0</v>
      </c>
      <c r="Y124" s="1">
        <v>0</v>
      </c>
      <c r="Z124" s="1">
        <v>714.9</v>
      </c>
      <c r="AA124" s="1">
        <v>5790.3</v>
      </c>
      <c r="AB124" s="1">
        <v>117.64</v>
      </c>
      <c r="AC124" s="1">
        <v>211.75</v>
      </c>
      <c r="AD124" s="1">
        <v>651.96</v>
      </c>
      <c r="AE124" s="1">
        <v>130.1</v>
      </c>
      <c r="AF124" s="1">
        <v>403.33</v>
      </c>
      <c r="AG124" s="1">
        <v>981.35</v>
      </c>
      <c r="AH124" s="1">
        <v>336.1</v>
      </c>
      <c r="AI124" s="1">
        <v>67.22</v>
      </c>
      <c r="AJ124" s="1">
        <v>0</v>
      </c>
      <c r="AK124" s="1">
        <v>1918.1</v>
      </c>
    </row>
    <row r="125" spans="1:37" x14ac:dyDescent="0.2">
      <c r="A125" s="2" t="s">
        <v>165</v>
      </c>
      <c r="C125" s="1">
        <v>6288.36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6288.36</v>
      </c>
      <c r="O125" s="1">
        <v>-270.48</v>
      </c>
      <c r="P125" s="1">
        <v>0</v>
      </c>
      <c r="Q125" s="1">
        <v>441.51</v>
      </c>
      <c r="R125" s="1">
        <v>171.03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171.03</v>
      </c>
      <c r="AA125" s="1">
        <v>6117.33</v>
      </c>
      <c r="AB125" s="1">
        <v>113.85</v>
      </c>
      <c r="AC125" s="1">
        <v>204.92</v>
      </c>
      <c r="AD125" s="1">
        <v>630.92999999999995</v>
      </c>
      <c r="AE125" s="1">
        <v>125.77</v>
      </c>
      <c r="AF125" s="1">
        <v>390.32</v>
      </c>
      <c r="AG125" s="1">
        <v>949.7</v>
      </c>
      <c r="AH125" s="1">
        <v>325.26</v>
      </c>
      <c r="AI125" s="1">
        <v>65.05</v>
      </c>
      <c r="AJ125" s="1">
        <v>0</v>
      </c>
      <c r="AK125" s="1">
        <v>1856.1</v>
      </c>
    </row>
    <row r="126" spans="1:37" x14ac:dyDescent="0.2">
      <c r="A126" s="2" t="s">
        <v>166</v>
      </c>
      <c r="C126" s="1">
        <v>6288.36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6288.36</v>
      </c>
      <c r="O126" s="1">
        <v>-270.48</v>
      </c>
      <c r="P126" s="1">
        <v>0</v>
      </c>
      <c r="Q126" s="1">
        <v>441.51</v>
      </c>
      <c r="R126" s="1">
        <v>171.03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171.03</v>
      </c>
      <c r="AA126" s="1">
        <v>6117.33</v>
      </c>
      <c r="AB126" s="1">
        <v>113.85</v>
      </c>
      <c r="AC126" s="1">
        <v>204.92</v>
      </c>
      <c r="AD126" s="1">
        <v>630.92999999999995</v>
      </c>
      <c r="AE126" s="1">
        <v>125.77</v>
      </c>
      <c r="AF126" s="1">
        <v>390.32</v>
      </c>
      <c r="AG126" s="1">
        <v>949.7</v>
      </c>
      <c r="AH126" s="1">
        <v>325.26</v>
      </c>
      <c r="AI126" s="1">
        <v>65.05</v>
      </c>
      <c r="AJ126" s="1">
        <v>0</v>
      </c>
      <c r="AK126" s="1">
        <v>1856.1</v>
      </c>
    </row>
    <row r="127" spans="1:37" x14ac:dyDescent="0.2">
      <c r="A127" s="2" t="s">
        <v>167</v>
      </c>
      <c r="C127" s="1">
        <v>4553.6400000000003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4553.6400000000003</v>
      </c>
      <c r="O127" s="1">
        <v>-325.83999999999997</v>
      </c>
      <c r="P127" s="1">
        <v>-130.26</v>
      </c>
      <c r="Q127" s="1">
        <v>303.02999999999997</v>
      </c>
      <c r="R127" s="1">
        <v>107.45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-22.81</v>
      </c>
      <c r="AA127" s="1">
        <v>4576.45</v>
      </c>
      <c r="AB127" s="1">
        <v>83.49</v>
      </c>
      <c r="AC127" s="1">
        <v>150.27000000000001</v>
      </c>
      <c r="AD127" s="1">
        <v>462.69</v>
      </c>
      <c r="AE127" s="1">
        <v>91.07</v>
      </c>
      <c r="AF127" s="1">
        <v>286.23</v>
      </c>
      <c r="AG127" s="1">
        <v>696.45</v>
      </c>
      <c r="AH127" s="1">
        <v>238.52</v>
      </c>
      <c r="AI127" s="1">
        <v>47.7</v>
      </c>
      <c r="AJ127" s="1">
        <v>0</v>
      </c>
      <c r="AK127" s="1">
        <v>1359.97</v>
      </c>
    </row>
    <row r="128" spans="1:37" x14ac:dyDescent="0.2">
      <c r="A128" s="2" t="s">
        <v>168</v>
      </c>
      <c r="C128" s="1">
        <v>1951.56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1951.56</v>
      </c>
      <c r="O128" s="1">
        <v>-188.71</v>
      </c>
      <c r="P128" s="1">
        <v>-76.599999999999994</v>
      </c>
      <c r="Q128" s="1">
        <v>112.11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-76.599999999999994</v>
      </c>
      <c r="AA128" s="1">
        <v>2028.16</v>
      </c>
      <c r="AB128" s="1">
        <v>34.15</v>
      </c>
      <c r="AC128" s="1">
        <v>61.47</v>
      </c>
      <c r="AD128" s="1">
        <v>189.27</v>
      </c>
      <c r="AE128" s="1">
        <v>39.03</v>
      </c>
      <c r="AF128" s="1">
        <v>117.09</v>
      </c>
      <c r="AG128" s="1">
        <v>284.89</v>
      </c>
      <c r="AH128" s="1">
        <v>97.58</v>
      </c>
      <c r="AI128" s="1">
        <v>19.52</v>
      </c>
      <c r="AJ128" s="1">
        <v>0</v>
      </c>
      <c r="AK128" s="1">
        <v>558.11</v>
      </c>
    </row>
    <row r="129" spans="1:37" s="5" customFormat="1" x14ac:dyDescent="0.2">
      <c r="A129" s="15" t="s">
        <v>49</v>
      </c>
      <c r="C129" s="5" t="s">
        <v>50</v>
      </c>
      <c r="D129" s="5" t="s">
        <v>50</v>
      </c>
      <c r="E129" s="5" t="s">
        <v>50</v>
      </c>
      <c r="F129" s="5" t="s">
        <v>50</v>
      </c>
      <c r="G129" s="5" t="s">
        <v>50</v>
      </c>
      <c r="H129" s="5" t="s">
        <v>50</v>
      </c>
      <c r="I129" s="5" t="s">
        <v>50</v>
      </c>
      <c r="J129" s="5" t="s">
        <v>50</v>
      </c>
      <c r="K129" s="5" t="s">
        <v>50</v>
      </c>
      <c r="L129" s="5" t="s">
        <v>50</v>
      </c>
      <c r="M129" s="5" t="s">
        <v>50</v>
      </c>
      <c r="N129" s="5" t="s">
        <v>50</v>
      </c>
      <c r="O129" s="5" t="s">
        <v>50</v>
      </c>
      <c r="P129" s="5" t="s">
        <v>50</v>
      </c>
      <c r="Q129" s="5" t="s">
        <v>50</v>
      </c>
      <c r="R129" s="5" t="s">
        <v>50</v>
      </c>
      <c r="S129" s="5" t="s">
        <v>50</v>
      </c>
      <c r="T129" s="5" t="s">
        <v>50</v>
      </c>
      <c r="U129" s="5" t="s">
        <v>50</v>
      </c>
      <c r="V129" s="5" t="s">
        <v>50</v>
      </c>
      <c r="W129" s="5" t="s">
        <v>50</v>
      </c>
      <c r="X129" s="5" t="s">
        <v>50</v>
      </c>
      <c r="Y129" s="5" t="s">
        <v>50</v>
      </c>
      <c r="Z129" s="5" t="s">
        <v>50</v>
      </c>
      <c r="AA129" s="5" t="s">
        <v>50</v>
      </c>
      <c r="AB129" s="5" t="s">
        <v>50</v>
      </c>
      <c r="AC129" s="5" t="s">
        <v>50</v>
      </c>
      <c r="AD129" s="5" t="s">
        <v>50</v>
      </c>
      <c r="AE129" s="5" t="s">
        <v>50</v>
      </c>
      <c r="AF129" s="5" t="s">
        <v>50</v>
      </c>
      <c r="AG129" s="5" t="s">
        <v>50</v>
      </c>
      <c r="AH129" s="5" t="s">
        <v>50</v>
      </c>
      <c r="AI129" s="5" t="s">
        <v>50</v>
      </c>
      <c r="AJ129" s="5" t="s">
        <v>50</v>
      </c>
      <c r="AK129" s="5" t="s">
        <v>50</v>
      </c>
    </row>
    <row r="130" spans="1:37" x14ac:dyDescent="0.2">
      <c r="C130" s="16">
        <v>125864.56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125864.56</v>
      </c>
      <c r="O130" s="16">
        <v>-3926.8</v>
      </c>
      <c r="P130" s="16">
        <v>-283.45999999999998</v>
      </c>
      <c r="Q130" s="16">
        <v>9624.02</v>
      </c>
      <c r="R130" s="16">
        <v>5980.69</v>
      </c>
      <c r="S130" s="16">
        <v>500</v>
      </c>
      <c r="T130" s="16">
        <v>600</v>
      </c>
      <c r="U130" s="16">
        <v>0</v>
      </c>
      <c r="V130" s="16">
        <v>2550</v>
      </c>
      <c r="W130" s="16">
        <v>0</v>
      </c>
      <c r="X130" s="16">
        <v>0</v>
      </c>
      <c r="Y130" s="16">
        <v>0</v>
      </c>
      <c r="Z130" s="16">
        <v>9347.23</v>
      </c>
      <c r="AA130" s="16">
        <v>116517.33</v>
      </c>
      <c r="AB130" s="16">
        <v>2168.14</v>
      </c>
      <c r="AC130" s="16">
        <v>3902.64</v>
      </c>
      <c r="AD130" s="16">
        <v>11327.67</v>
      </c>
      <c r="AE130" s="16">
        <v>2257.58</v>
      </c>
      <c r="AF130" s="16">
        <v>7433.66</v>
      </c>
      <c r="AG130" s="16">
        <v>17398.45</v>
      </c>
      <c r="AH130" s="16">
        <v>6194.68</v>
      </c>
      <c r="AI130" s="16">
        <v>1238.9100000000001</v>
      </c>
      <c r="AJ130" s="16">
        <v>0</v>
      </c>
      <c r="AK130" s="16">
        <v>34523.279999999999</v>
      </c>
    </row>
    <row r="132" spans="1:37" x14ac:dyDescent="0.2">
      <c r="A132" s="12" t="s">
        <v>169</v>
      </c>
    </row>
    <row r="133" spans="1:37" x14ac:dyDescent="0.2">
      <c r="A133" s="2" t="s">
        <v>170</v>
      </c>
      <c r="B133" s="1" t="s">
        <v>171</v>
      </c>
      <c r="C133" s="1">
        <v>3067.8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3067.8</v>
      </c>
      <c r="O133" s="1">
        <v>-401.26</v>
      </c>
      <c r="P133" s="1">
        <v>-230.5</v>
      </c>
      <c r="Q133" s="1">
        <v>170.76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-230.5</v>
      </c>
      <c r="AA133" s="1">
        <v>3298.3</v>
      </c>
      <c r="AB133" s="1">
        <v>85.91</v>
      </c>
      <c r="AC133" s="1">
        <v>154.65</v>
      </c>
      <c r="AD133" s="1">
        <v>620.24</v>
      </c>
      <c r="AE133" s="1">
        <v>61.36</v>
      </c>
      <c r="AF133" s="1">
        <v>217.04</v>
      </c>
      <c r="AG133" s="1">
        <v>860.8</v>
      </c>
      <c r="AH133" s="1">
        <v>180.87</v>
      </c>
      <c r="AI133" s="1">
        <v>36.17</v>
      </c>
      <c r="AJ133" s="1">
        <v>0</v>
      </c>
      <c r="AK133" s="1">
        <v>1356.24</v>
      </c>
    </row>
    <row r="134" spans="1:37" x14ac:dyDescent="0.2">
      <c r="A134" s="2" t="s">
        <v>172</v>
      </c>
      <c r="B134" s="1" t="s">
        <v>173</v>
      </c>
      <c r="C134" s="1">
        <v>3067.8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3067.8</v>
      </c>
      <c r="O134" s="1">
        <v>-401.26</v>
      </c>
      <c r="P134" s="1">
        <v>-230.5</v>
      </c>
      <c r="Q134" s="1">
        <v>170.76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-230.5</v>
      </c>
      <c r="AA134" s="1">
        <v>3298.3</v>
      </c>
      <c r="AB134" s="1">
        <v>85.91</v>
      </c>
      <c r="AC134" s="1">
        <v>154.65</v>
      </c>
      <c r="AD134" s="1">
        <v>620.24</v>
      </c>
      <c r="AE134" s="1">
        <v>61.36</v>
      </c>
      <c r="AF134" s="1">
        <v>217.04</v>
      </c>
      <c r="AG134" s="1">
        <v>860.8</v>
      </c>
      <c r="AH134" s="1">
        <v>180.87</v>
      </c>
      <c r="AI134" s="1">
        <v>36.17</v>
      </c>
      <c r="AJ134" s="1">
        <v>0</v>
      </c>
      <c r="AK134" s="1">
        <v>1356.24</v>
      </c>
    </row>
    <row r="135" spans="1:37" x14ac:dyDescent="0.2">
      <c r="A135" s="2" t="s">
        <v>174</v>
      </c>
      <c r="B135" s="1" t="s">
        <v>175</v>
      </c>
      <c r="C135" s="1">
        <v>3067.8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3067.8</v>
      </c>
      <c r="O135" s="1">
        <v>-401.26</v>
      </c>
      <c r="P135" s="1">
        <v>-230.5</v>
      </c>
      <c r="Q135" s="1">
        <v>170.76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-230.5</v>
      </c>
      <c r="AA135" s="1">
        <v>3298.3</v>
      </c>
      <c r="AB135" s="1">
        <v>85.91</v>
      </c>
      <c r="AC135" s="1">
        <v>154.65</v>
      </c>
      <c r="AD135" s="1">
        <v>620.24</v>
      </c>
      <c r="AE135" s="1">
        <v>61.36</v>
      </c>
      <c r="AF135" s="1">
        <v>217.04</v>
      </c>
      <c r="AG135" s="1">
        <v>860.8</v>
      </c>
      <c r="AH135" s="1">
        <v>180.87</v>
      </c>
      <c r="AI135" s="1">
        <v>36.17</v>
      </c>
      <c r="AJ135" s="1">
        <v>0</v>
      </c>
      <c r="AK135" s="1">
        <v>1356.24</v>
      </c>
    </row>
    <row r="136" spans="1:37" x14ac:dyDescent="0.2">
      <c r="A136" s="2" t="s">
        <v>176</v>
      </c>
      <c r="B136" s="1" t="s">
        <v>177</v>
      </c>
      <c r="C136" s="1">
        <v>3067.8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3067.8</v>
      </c>
      <c r="O136" s="1">
        <v>-401.26</v>
      </c>
      <c r="P136" s="1">
        <v>-230.5</v>
      </c>
      <c r="Q136" s="1">
        <v>170.76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-230.5</v>
      </c>
      <c r="AA136" s="1">
        <v>3298.3</v>
      </c>
      <c r="AB136" s="1">
        <v>85.91</v>
      </c>
      <c r="AC136" s="1">
        <v>154.65</v>
      </c>
      <c r="AD136" s="1">
        <v>620.24</v>
      </c>
      <c r="AE136" s="1">
        <v>61.36</v>
      </c>
      <c r="AF136" s="1">
        <v>217.04</v>
      </c>
      <c r="AG136" s="1">
        <v>860.8</v>
      </c>
      <c r="AH136" s="1">
        <v>180.87</v>
      </c>
      <c r="AI136" s="1">
        <v>36.17</v>
      </c>
      <c r="AJ136" s="1">
        <v>0</v>
      </c>
      <c r="AK136" s="1">
        <v>1356.24</v>
      </c>
    </row>
    <row r="137" spans="1:37" s="5" customFormat="1" x14ac:dyDescent="0.2">
      <c r="A137" s="15" t="s">
        <v>49</v>
      </c>
      <c r="C137" s="5" t="s">
        <v>50</v>
      </c>
      <c r="D137" s="5" t="s">
        <v>50</v>
      </c>
      <c r="E137" s="5" t="s">
        <v>50</v>
      </c>
      <c r="F137" s="5" t="s">
        <v>50</v>
      </c>
      <c r="G137" s="5" t="s">
        <v>50</v>
      </c>
      <c r="H137" s="5" t="s">
        <v>50</v>
      </c>
      <c r="I137" s="5" t="s">
        <v>50</v>
      </c>
      <c r="J137" s="5" t="s">
        <v>50</v>
      </c>
      <c r="K137" s="5" t="s">
        <v>50</v>
      </c>
      <c r="L137" s="5" t="s">
        <v>50</v>
      </c>
      <c r="M137" s="5" t="s">
        <v>50</v>
      </c>
      <c r="N137" s="5" t="s">
        <v>50</v>
      </c>
      <c r="O137" s="5" t="s">
        <v>50</v>
      </c>
      <c r="P137" s="5" t="s">
        <v>50</v>
      </c>
      <c r="Q137" s="5" t="s">
        <v>50</v>
      </c>
      <c r="R137" s="5" t="s">
        <v>50</v>
      </c>
      <c r="S137" s="5" t="s">
        <v>50</v>
      </c>
      <c r="T137" s="5" t="s">
        <v>50</v>
      </c>
      <c r="U137" s="5" t="s">
        <v>50</v>
      </c>
      <c r="V137" s="5" t="s">
        <v>50</v>
      </c>
      <c r="W137" s="5" t="s">
        <v>50</v>
      </c>
      <c r="X137" s="5" t="s">
        <v>50</v>
      </c>
      <c r="Y137" s="5" t="s">
        <v>50</v>
      </c>
      <c r="Z137" s="5" t="s">
        <v>50</v>
      </c>
      <c r="AA137" s="5" t="s">
        <v>50</v>
      </c>
      <c r="AB137" s="5" t="s">
        <v>50</v>
      </c>
      <c r="AC137" s="5" t="s">
        <v>50</v>
      </c>
      <c r="AD137" s="5" t="s">
        <v>50</v>
      </c>
      <c r="AE137" s="5" t="s">
        <v>50</v>
      </c>
      <c r="AF137" s="5" t="s">
        <v>50</v>
      </c>
      <c r="AG137" s="5" t="s">
        <v>50</v>
      </c>
      <c r="AH137" s="5" t="s">
        <v>50</v>
      </c>
      <c r="AI137" s="5" t="s">
        <v>50</v>
      </c>
      <c r="AJ137" s="5" t="s">
        <v>50</v>
      </c>
      <c r="AK137" s="5" t="s">
        <v>50</v>
      </c>
    </row>
    <row r="138" spans="1:37" x14ac:dyDescent="0.2">
      <c r="C138" s="16">
        <v>12271.2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12271.2</v>
      </c>
      <c r="O138" s="16">
        <v>-1605.04</v>
      </c>
      <c r="P138" s="16">
        <v>-922</v>
      </c>
      <c r="Q138" s="16">
        <v>683.04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-922</v>
      </c>
      <c r="AA138" s="16">
        <v>13193.2</v>
      </c>
      <c r="AB138" s="16">
        <v>343.64</v>
      </c>
      <c r="AC138" s="16">
        <v>618.6</v>
      </c>
      <c r="AD138" s="16">
        <v>2480.96</v>
      </c>
      <c r="AE138" s="16">
        <v>245.44</v>
      </c>
      <c r="AF138" s="16">
        <v>868.16</v>
      </c>
      <c r="AG138" s="16">
        <v>3443.2</v>
      </c>
      <c r="AH138" s="16">
        <v>723.48</v>
      </c>
      <c r="AI138" s="16">
        <v>144.68</v>
      </c>
      <c r="AJ138" s="16">
        <v>0</v>
      </c>
      <c r="AK138" s="16">
        <v>5424.96</v>
      </c>
    </row>
    <row r="140" spans="1:37" x14ac:dyDescent="0.2">
      <c r="A140" s="12" t="s">
        <v>178</v>
      </c>
    </row>
    <row r="141" spans="1:37" x14ac:dyDescent="0.2">
      <c r="A141" s="2" t="s">
        <v>179</v>
      </c>
      <c r="B141" s="1" t="s">
        <v>180</v>
      </c>
      <c r="C141" s="1">
        <v>19125.32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19125.32</v>
      </c>
      <c r="O141" s="1">
        <v>0</v>
      </c>
      <c r="P141" s="1">
        <v>0</v>
      </c>
      <c r="Q141" s="1">
        <v>2808.74</v>
      </c>
      <c r="R141" s="1">
        <v>2808.74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2808.74</v>
      </c>
      <c r="AA141" s="1">
        <v>16316.58</v>
      </c>
      <c r="AB141" s="1">
        <v>0</v>
      </c>
      <c r="AC141" s="1">
        <v>0</v>
      </c>
      <c r="AD141" s="1">
        <v>534.32000000000005</v>
      </c>
      <c r="AE141" s="1">
        <v>382.5</v>
      </c>
      <c r="AF141" s="1">
        <v>0</v>
      </c>
      <c r="AG141" s="1">
        <v>534.32000000000005</v>
      </c>
      <c r="AH141" s="1">
        <v>0</v>
      </c>
      <c r="AI141" s="1">
        <v>0</v>
      </c>
      <c r="AJ141" s="1">
        <v>0</v>
      </c>
      <c r="AK141" s="1">
        <v>916.82</v>
      </c>
    </row>
    <row r="142" spans="1:37" x14ac:dyDescent="0.2">
      <c r="A142" s="2" t="s">
        <v>181</v>
      </c>
      <c r="B142" s="1" t="s">
        <v>182</v>
      </c>
      <c r="C142" s="1">
        <v>19125.32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19125.32</v>
      </c>
      <c r="O142" s="1">
        <v>0</v>
      </c>
      <c r="P142" s="1">
        <v>0</v>
      </c>
      <c r="Q142" s="1">
        <v>2808.74</v>
      </c>
      <c r="R142" s="1">
        <v>2808.74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2808.74</v>
      </c>
      <c r="AA142" s="1">
        <v>16316.58</v>
      </c>
      <c r="AB142" s="1">
        <v>0</v>
      </c>
      <c r="AC142" s="1">
        <v>0</v>
      </c>
      <c r="AD142" s="1">
        <v>534.32000000000005</v>
      </c>
      <c r="AE142" s="1">
        <v>382.5</v>
      </c>
      <c r="AF142" s="1">
        <v>0</v>
      </c>
      <c r="AG142" s="1">
        <v>534.32000000000005</v>
      </c>
      <c r="AH142" s="1">
        <v>0</v>
      </c>
      <c r="AI142" s="1">
        <v>0</v>
      </c>
      <c r="AJ142" s="1">
        <v>0</v>
      </c>
      <c r="AK142" s="1">
        <v>916.82</v>
      </c>
    </row>
    <row r="143" spans="1:37" s="5" customFormat="1" x14ac:dyDescent="0.2">
      <c r="A143" s="15" t="s">
        <v>49</v>
      </c>
      <c r="C143" s="5" t="s">
        <v>50</v>
      </c>
      <c r="D143" s="5" t="s">
        <v>50</v>
      </c>
      <c r="E143" s="5" t="s">
        <v>50</v>
      </c>
      <c r="F143" s="5" t="s">
        <v>50</v>
      </c>
      <c r="G143" s="5" t="s">
        <v>50</v>
      </c>
      <c r="H143" s="5" t="s">
        <v>50</v>
      </c>
      <c r="I143" s="5" t="s">
        <v>50</v>
      </c>
      <c r="J143" s="5" t="s">
        <v>50</v>
      </c>
      <c r="K143" s="5" t="s">
        <v>50</v>
      </c>
      <c r="L143" s="5" t="s">
        <v>50</v>
      </c>
      <c r="M143" s="5" t="s">
        <v>50</v>
      </c>
      <c r="N143" s="5" t="s">
        <v>50</v>
      </c>
      <c r="O143" s="5" t="s">
        <v>50</v>
      </c>
      <c r="P143" s="5" t="s">
        <v>50</v>
      </c>
      <c r="Q143" s="5" t="s">
        <v>50</v>
      </c>
      <c r="R143" s="5" t="s">
        <v>50</v>
      </c>
      <c r="S143" s="5" t="s">
        <v>50</v>
      </c>
      <c r="T143" s="5" t="s">
        <v>50</v>
      </c>
      <c r="U143" s="5" t="s">
        <v>50</v>
      </c>
      <c r="V143" s="5" t="s">
        <v>50</v>
      </c>
      <c r="W143" s="5" t="s">
        <v>50</v>
      </c>
      <c r="X143" s="5" t="s">
        <v>50</v>
      </c>
      <c r="Y143" s="5" t="s">
        <v>50</v>
      </c>
      <c r="Z143" s="5" t="s">
        <v>50</v>
      </c>
      <c r="AA143" s="5" t="s">
        <v>50</v>
      </c>
      <c r="AB143" s="5" t="s">
        <v>50</v>
      </c>
      <c r="AC143" s="5" t="s">
        <v>50</v>
      </c>
      <c r="AD143" s="5" t="s">
        <v>50</v>
      </c>
      <c r="AE143" s="5" t="s">
        <v>50</v>
      </c>
      <c r="AF143" s="5" t="s">
        <v>50</v>
      </c>
      <c r="AG143" s="5" t="s">
        <v>50</v>
      </c>
      <c r="AH143" s="5" t="s">
        <v>50</v>
      </c>
      <c r="AI143" s="5" t="s">
        <v>50</v>
      </c>
      <c r="AJ143" s="5" t="s">
        <v>50</v>
      </c>
      <c r="AK143" s="5" t="s">
        <v>50</v>
      </c>
    </row>
    <row r="144" spans="1:37" x14ac:dyDescent="0.2">
      <c r="C144" s="16">
        <v>38250.639999999999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38250.639999999999</v>
      </c>
      <c r="O144" s="16">
        <v>0</v>
      </c>
      <c r="P144" s="16">
        <v>0</v>
      </c>
      <c r="Q144" s="16">
        <v>5617.48</v>
      </c>
      <c r="R144" s="16">
        <v>5617.48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5617.48</v>
      </c>
      <c r="AA144" s="16">
        <v>32633.16</v>
      </c>
      <c r="AB144" s="16">
        <v>0</v>
      </c>
      <c r="AC144" s="16">
        <v>0</v>
      </c>
      <c r="AD144" s="16">
        <v>1068.6400000000001</v>
      </c>
      <c r="AE144" s="16">
        <v>765</v>
      </c>
      <c r="AF144" s="16">
        <v>0</v>
      </c>
      <c r="AG144" s="16">
        <v>1068.6400000000001</v>
      </c>
      <c r="AH144" s="16">
        <v>0</v>
      </c>
      <c r="AI144" s="16">
        <v>0</v>
      </c>
      <c r="AJ144" s="16">
        <v>0</v>
      </c>
      <c r="AK144" s="16">
        <v>1833.64</v>
      </c>
    </row>
    <row r="146" spans="1:37" x14ac:dyDescent="0.2">
      <c r="A146" s="12" t="s">
        <v>183</v>
      </c>
    </row>
    <row r="147" spans="1:37" x14ac:dyDescent="0.2">
      <c r="A147" s="2" t="s">
        <v>184</v>
      </c>
      <c r="B147" s="1" t="s">
        <v>185</v>
      </c>
      <c r="C147" s="1">
        <v>6140.1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6140.1</v>
      </c>
      <c r="O147" s="1">
        <v>-290.76</v>
      </c>
      <c r="P147" s="1">
        <v>0</v>
      </c>
      <c r="Q147" s="1">
        <v>425.38</v>
      </c>
      <c r="R147" s="1">
        <v>134.62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597.54</v>
      </c>
      <c r="Y147" s="1">
        <v>0</v>
      </c>
      <c r="Z147" s="1">
        <v>732.16</v>
      </c>
      <c r="AA147" s="1">
        <v>5407.94</v>
      </c>
      <c r="AB147" s="1">
        <v>127.31</v>
      </c>
      <c r="AC147" s="1">
        <v>229.15</v>
      </c>
      <c r="AD147" s="1">
        <v>661.62</v>
      </c>
      <c r="AE147" s="1">
        <v>122.8</v>
      </c>
      <c r="AF147" s="1">
        <v>436.48</v>
      </c>
      <c r="AG147" s="1">
        <v>1018.08</v>
      </c>
      <c r="AH147" s="1">
        <v>363.74</v>
      </c>
      <c r="AI147" s="1">
        <v>72.75</v>
      </c>
      <c r="AJ147" s="1">
        <v>0</v>
      </c>
      <c r="AK147" s="1">
        <v>2013.85</v>
      </c>
    </row>
    <row r="148" spans="1:37" x14ac:dyDescent="0.2">
      <c r="A148" s="2" t="s">
        <v>186</v>
      </c>
      <c r="B148" s="1" t="s">
        <v>187</v>
      </c>
      <c r="C148" s="1">
        <v>3987.9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3987.9</v>
      </c>
      <c r="O148" s="1">
        <v>-377.42</v>
      </c>
      <c r="P148" s="1">
        <v>-147.78</v>
      </c>
      <c r="Q148" s="1">
        <v>229.66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407.56</v>
      </c>
      <c r="Y148" s="1">
        <v>0</v>
      </c>
      <c r="Z148" s="1">
        <v>259.77999999999997</v>
      </c>
      <c r="AA148" s="1">
        <v>3728.12</v>
      </c>
      <c r="AB148" s="1">
        <v>82.68</v>
      </c>
      <c r="AC148" s="1">
        <v>148.82</v>
      </c>
      <c r="AD148" s="1">
        <v>616.99</v>
      </c>
      <c r="AE148" s="1">
        <v>79.760000000000005</v>
      </c>
      <c r="AF148" s="1">
        <v>283.48</v>
      </c>
      <c r="AG148" s="1">
        <v>848.49</v>
      </c>
      <c r="AH148" s="1">
        <v>236.24</v>
      </c>
      <c r="AI148" s="1">
        <v>47.25</v>
      </c>
      <c r="AJ148" s="1">
        <v>0</v>
      </c>
      <c r="AK148" s="1">
        <v>1495.22</v>
      </c>
    </row>
    <row r="149" spans="1:37" x14ac:dyDescent="0.2">
      <c r="A149" s="2" t="s">
        <v>188</v>
      </c>
      <c r="B149" s="1" t="s">
        <v>189</v>
      </c>
      <c r="C149" s="1">
        <v>3987.9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3987.9</v>
      </c>
      <c r="O149" s="1">
        <v>-377.42</v>
      </c>
      <c r="P149" s="1">
        <v>-147.78</v>
      </c>
      <c r="Q149" s="1">
        <v>229.66</v>
      </c>
      <c r="R149" s="1">
        <v>0</v>
      </c>
      <c r="S149" s="1">
        <v>0</v>
      </c>
      <c r="T149" s="1">
        <v>500</v>
      </c>
      <c r="U149" s="1">
        <v>0</v>
      </c>
      <c r="V149" s="1">
        <v>0</v>
      </c>
      <c r="W149" s="1">
        <v>0</v>
      </c>
      <c r="X149" s="1">
        <v>407.56</v>
      </c>
      <c r="Y149" s="1">
        <v>0</v>
      </c>
      <c r="Z149" s="1">
        <v>759.78</v>
      </c>
      <c r="AA149" s="1">
        <v>3228.12</v>
      </c>
      <c r="AB149" s="1">
        <v>82.68</v>
      </c>
      <c r="AC149" s="1">
        <v>148.82</v>
      </c>
      <c r="AD149" s="1">
        <v>616.99</v>
      </c>
      <c r="AE149" s="1">
        <v>79.760000000000005</v>
      </c>
      <c r="AF149" s="1">
        <v>283.48</v>
      </c>
      <c r="AG149" s="1">
        <v>848.49</v>
      </c>
      <c r="AH149" s="1">
        <v>236.24</v>
      </c>
      <c r="AI149" s="1">
        <v>47.25</v>
      </c>
      <c r="AJ149" s="1">
        <v>0</v>
      </c>
      <c r="AK149" s="1">
        <v>1495.22</v>
      </c>
    </row>
    <row r="150" spans="1:37" x14ac:dyDescent="0.2">
      <c r="A150" s="2" t="s">
        <v>190</v>
      </c>
      <c r="B150" s="1" t="s">
        <v>191</v>
      </c>
      <c r="C150" s="1">
        <v>4536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4536</v>
      </c>
      <c r="O150" s="1">
        <v>-349.56</v>
      </c>
      <c r="P150" s="1">
        <v>-84.84</v>
      </c>
      <c r="Q150" s="1">
        <v>264.72000000000003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-84.84</v>
      </c>
      <c r="AA150" s="1">
        <v>4620.84</v>
      </c>
      <c r="AB150" s="1">
        <v>94.05</v>
      </c>
      <c r="AC150" s="1">
        <v>169.28</v>
      </c>
      <c r="AD150" s="1">
        <v>628.36</v>
      </c>
      <c r="AE150" s="1">
        <v>90.72</v>
      </c>
      <c r="AF150" s="1">
        <v>322.45</v>
      </c>
      <c r="AG150" s="1">
        <v>891.69</v>
      </c>
      <c r="AH150" s="1">
        <v>268.70999999999998</v>
      </c>
      <c r="AI150" s="1">
        <v>53.74</v>
      </c>
      <c r="AJ150" s="1">
        <v>0</v>
      </c>
      <c r="AK150" s="1">
        <v>1627.31</v>
      </c>
    </row>
    <row r="151" spans="1:37" x14ac:dyDescent="0.2">
      <c r="A151" s="2" t="s">
        <v>192</v>
      </c>
      <c r="B151" s="1" t="s">
        <v>193</v>
      </c>
      <c r="C151" s="1">
        <v>6627.6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6627.6</v>
      </c>
      <c r="O151" s="1">
        <v>-250.2</v>
      </c>
      <c r="P151" s="1">
        <v>0</v>
      </c>
      <c r="Q151" s="1">
        <v>478.42</v>
      </c>
      <c r="R151" s="1">
        <v>228.22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228.22</v>
      </c>
      <c r="AA151" s="1">
        <v>6399.38</v>
      </c>
      <c r="AB151" s="1">
        <v>137.41</v>
      </c>
      <c r="AC151" s="1">
        <v>247.34</v>
      </c>
      <c r="AD151" s="1">
        <v>671.73</v>
      </c>
      <c r="AE151" s="1">
        <v>132.56</v>
      </c>
      <c r="AF151" s="1">
        <v>471.14</v>
      </c>
      <c r="AG151" s="1">
        <v>1056.48</v>
      </c>
      <c r="AH151" s="1">
        <v>392.61</v>
      </c>
      <c r="AI151" s="1">
        <v>78.52</v>
      </c>
      <c r="AJ151" s="1">
        <v>0</v>
      </c>
      <c r="AK151" s="1">
        <v>2131.31</v>
      </c>
    </row>
    <row r="152" spans="1:37" x14ac:dyDescent="0.2">
      <c r="A152" s="2" t="s">
        <v>194</v>
      </c>
      <c r="B152" s="1" t="s">
        <v>195</v>
      </c>
      <c r="C152" s="1">
        <v>6273.6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6273.6</v>
      </c>
      <c r="O152" s="1">
        <v>-250.2</v>
      </c>
      <c r="P152" s="1">
        <v>0</v>
      </c>
      <c r="Q152" s="1">
        <v>439.9</v>
      </c>
      <c r="R152" s="1">
        <v>189.7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640.32000000000005</v>
      </c>
      <c r="Y152" s="1">
        <v>0</v>
      </c>
      <c r="Z152" s="1">
        <v>830.02</v>
      </c>
      <c r="AA152" s="1">
        <v>5443.58</v>
      </c>
      <c r="AB152" s="1">
        <v>130.08000000000001</v>
      </c>
      <c r="AC152" s="1">
        <v>234.13</v>
      </c>
      <c r="AD152" s="1">
        <v>664.39</v>
      </c>
      <c r="AE152" s="1">
        <v>125.48</v>
      </c>
      <c r="AF152" s="1">
        <v>445.97</v>
      </c>
      <c r="AG152" s="1">
        <v>1028.5999999999999</v>
      </c>
      <c r="AH152" s="1">
        <v>371.65</v>
      </c>
      <c r="AI152" s="1">
        <v>74.33</v>
      </c>
      <c r="AJ152" s="1">
        <v>0</v>
      </c>
      <c r="AK152" s="1">
        <v>2046.03</v>
      </c>
    </row>
    <row r="153" spans="1:37" x14ac:dyDescent="0.2">
      <c r="A153" s="2" t="s">
        <v>196</v>
      </c>
      <c r="B153" s="1" t="s">
        <v>197</v>
      </c>
      <c r="C153" s="1">
        <v>4174.8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4174.8</v>
      </c>
      <c r="O153" s="1">
        <v>-377.42</v>
      </c>
      <c r="P153" s="1">
        <v>-135.82</v>
      </c>
      <c r="Q153" s="1">
        <v>241.62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-135.82</v>
      </c>
      <c r="AA153" s="1">
        <v>4310.62</v>
      </c>
      <c r="AB153" s="1">
        <v>86.56</v>
      </c>
      <c r="AC153" s="1">
        <v>155.81</v>
      </c>
      <c r="AD153" s="1">
        <v>620.88</v>
      </c>
      <c r="AE153" s="1">
        <v>83.5</v>
      </c>
      <c r="AF153" s="1">
        <v>296.77999999999997</v>
      </c>
      <c r="AG153" s="1">
        <v>863.25</v>
      </c>
      <c r="AH153" s="1">
        <v>247.32</v>
      </c>
      <c r="AI153" s="1">
        <v>49.46</v>
      </c>
      <c r="AJ153" s="1">
        <v>0</v>
      </c>
      <c r="AK153" s="1">
        <v>1540.31</v>
      </c>
    </row>
    <row r="154" spans="1:37" x14ac:dyDescent="0.2">
      <c r="A154" s="2" t="s">
        <v>198</v>
      </c>
      <c r="B154" s="1" t="s">
        <v>199</v>
      </c>
      <c r="C154" s="1">
        <v>4745.3999999999996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4745.3999999999996</v>
      </c>
      <c r="O154" s="1">
        <v>-320.60000000000002</v>
      </c>
      <c r="P154" s="1">
        <v>-42.46</v>
      </c>
      <c r="Q154" s="1">
        <v>278.14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-42.46</v>
      </c>
      <c r="AA154" s="1">
        <v>4787.8599999999997</v>
      </c>
      <c r="AB154" s="1">
        <v>98.39</v>
      </c>
      <c r="AC154" s="1">
        <v>177.11</v>
      </c>
      <c r="AD154" s="1">
        <v>632.71</v>
      </c>
      <c r="AE154" s="1">
        <v>94.9</v>
      </c>
      <c r="AF154" s="1">
        <v>337.35</v>
      </c>
      <c r="AG154" s="1">
        <v>908.21</v>
      </c>
      <c r="AH154" s="1">
        <v>281.13</v>
      </c>
      <c r="AI154" s="1">
        <v>56.23</v>
      </c>
      <c r="AJ154" s="1">
        <v>0</v>
      </c>
      <c r="AK154" s="1">
        <v>1677.82</v>
      </c>
    </row>
    <row r="155" spans="1:37" x14ac:dyDescent="0.2">
      <c r="A155" s="2" t="s">
        <v>200</v>
      </c>
      <c r="B155" s="1" t="s">
        <v>201</v>
      </c>
      <c r="C155" s="1">
        <v>6505.2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6505.2</v>
      </c>
      <c r="O155" s="1">
        <v>-250.2</v>
      </c>
      <c r="P155" s="1">
        <v>0</v>
      </c>
      <c r="Q155" s="1">
        <v>465.1</v>
      </c>
      <c r="R155" s="1">
        <v>214.9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214.9</v>
      </c>
      <c r="AA155" s="1">
        <v>6290.3</v>
      </c>
      <c r="AB155" s="1">
        <v>134.87</v>
      </c>
      <c r="AC155" s="1">
        <v>242.77</v>
      </c>
      <c r="AD155" s="1">
        <v>669.21</v>
      </c>
      <c r="AE155" s="1">
        <v>130.1</v>
      </c>
      <c r="AF155" s="1">
        <v>462.44</v>
      </c>
      <c r="AG155" s="1">
        <v>1046.8499999999999</v>
      </c>
      <c r="AH155" s="1">
        <v>385.37</v>
      </c>
      <c r="AI155" s="1">
        <v>77.069999999999993</v>
      </c>
      <c r="AJ155" s="1">
        <v>0</v>
      </c>
      <c r="AK155" s="1">
        <v>2101.83</v>
      </c>
    </row>
    <row r="156" spans="1:37" s="5" customFormat="1" x14ac:dyDescent="0.2">
      <c r="A156" s="15" t="s">
        <v>49</v>
      </c>
      <c r="C156" s="5" t="s">
        <v>50</v>
      </c>
      <c r="D156" s="5" t="s">
        <v>50</v>
      </c>
      <c r="E156" s="5" t="s">
        <v>50</v>
      </c>
      <c r="F156" s="5" t="s">
        <v>50</v>
      </c>
      <c r="G156" s="5" t="s">
        <v>50</v>
      </c>
      <c r="H156" s="5" t="s">
        <v>50</v>
      </c>
      <c r="I156" s="5" t="s">
        <v>50</v>
      </c>
      <c r="J156" s="5" t="s">
        <v>50</v>
      </c>
      <c r="K156" s="5" t="s">
        <v>50</v>
      </c>
      <c r="L156" s="5" t="s">
        <v>50</v>
      </c>
      <c r="M156" s="5" t="s">
        <v>50</v>
      </c>
      <c r="N156" s="5" t="s">
        <v>50</v>
      </c>
      <c r="O156" s="5" t="s">
        <v>50</v>
      </c>
      <c r="P156" s="5" t="s">
        <v>50</v>
      </c>
      <c r="Q156" s="5" t="s">
        <v>50</v>
      </c>
      <c r="R156" s="5" t="s">
        <v>50</v>
      </c>
      <c r="S156" s="5" t="s">
        <v>50</v>
      </c>
      <c r="T156" s="5" t="s">
        <v>50</v>
      </c>
      <c r="U156" s="5" t="s">
        <v>50</v>
      </c>
      <c r="V156" s="5" t="s">
        <v>50</v>
      </c>
      <c r="W156" s="5" t="s">
        <v>50</v>
      </c>
      <c r="X156" s="5" t="s">
        <v>50</v>
      </c>
      <c r="Y156" s="5" t="s">
        <v>50</v>
      </c>
      <c r="Z156" s="5" t="s">
        <v>50</v>
      </c>
      <c r="AA156" s="5" t="s">
        <v>50</v>
      </c>
      <c r="AB156" s="5" t="s">
        <v>50</v>
      </c>
      <c r="AC156" s="5" t="s">
        <v>50</v>
      </c>
      <c r="AD156" s="5" t="s">
        <v>50</v>
      </c>
      <c r="AE156" s="5" t="s">
        <v>50</v>
      </c>
      <c r="AF156" s="5" t="s">
        <v>50</v>
      </c>
      <c r="AG156" s="5" t="s">
        <v>50</v>
      </c>
      <c r="AH156" s="5" t="s">
        <v>50</v>
      </c>
      <c r="AI156" s="5" t="s">
        <v>50</v>
      </c>
      <c r="AJ156" s="5" t="s">
        <v>50</v>
      </c>
      <c r="AK156" s="5" t="s">
        <v>50</v>
      </c>
    </row>
    <row r="157" spans="1:37" x14ac:dyDescent="0.2">
      <c r="C157" s="16">
        <v>46978.5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46978.5</v>
      </c>
      <c r="O157" s="16">
        <v>-2843.78</v>
      </c>
      <c r="P157" s="16">
        <v>-558.67999999999995</v>
      </c>
      <c r="Q157" s="16">
        <v>3052.6</v>
      </c>
      <c r="R157" s="16">
        <v>767.44</v>
      </c>
      <c r="S157" s="16">
        <v>0</v>
      </c>
      <c r="T157" s="16">
        <v>500</v>
      </c>
      <c r="U157" s="16">
        <v>0</v>
      </c>
      <c r="V157" s="16">
        <v>0</v>
      </c>
      <c r="W157" s="16">
        <v>0</v>
      </c>
      <c r="X157" s="16">
        <v>2052.98</v>
      </c>
      <c r="Y157" s="16">
        <v>0</v>
      </c>
      <c r="Z157" s="16">
        <v>2761.74</v>
      </c>
      <c r="AA157" s="16">
        <v>44216.76</v>
      </c>
      <c r="AB157" s="16">
        <v>974.03</v>
      </c>
      <c r="AC157" s="16">
        <v>1753.23</v>
      </c>
      <c r="AD157" s="16">
        <v>5782.88</v>
      </c>
      <c r="AE157" s="16">
        <v>939.58</v>
      </c>
      <c r="AF157" s="16">
        <v>3339.57</v>
      </c>
      <c r="AG157" s="16">
        <v>8510.14</v>
      </c>
      <c r="AH157" s="16">
        <v>2783.01</v>
      </c>
      <c r="AI157" s="16">
        <v>556.6</v>
      </c>
      <c r="AJ157" s="16">
        <v>0</v>
      </c>
      <c r="AK157" s="16">
        <v>16128.9</v>
      </c>
    </row>
    <row r="159" spans="1:37" x14ac:dyDescent="0.2">
      <c r="A159" s="12" t="s">
        <v>202</v>
      </c>
    </row>
    <row r="160" spans="1:37" x14ac:dyDescent="0.2">
      <c r="A160" s="2" t="s">
        <v>203</v>
      </c>
      <c r="B160" s="1" t="s">
        <v>204</v>
      </c>
      <c r="C160" s="1">
        <v>5858.56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5858.56</v>
      </c>
      <c r="O160" s="1">
        <v>-290.76</v>
      </c>
      <c r="P160" s="1">
        <v>0</v>
      </c>
      <c r="Q160" s="1">
        <v>394.74</v>
      </c>
      <c r="R160" s="1">
        <v>104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104</v>
      </c>
      <c r="AA160" s="1">
        <v>5754.56</v>
      </c>
      <c r="AB160" s="1">
        <v>105.94</v>
      </c>
      <c r="AC160" s="1">
        <v>190.69</v>
      </c>
      <c r="AD160" s="1">
        <v>640.26</v>
      </c>
      <c r="AE160" s="1">
        <v>117.18</v>
      </c>
      <c r="AF160" s="1">
        <v>363.23</v>
      </c>
      <c r="AG160" s="1">
        <v>936.89</v>
      </c>
      <c r="AH160" s="1">
        <v>302.69</v>
      </c>
      <c r="AI160" s="1">
        <v>60.54</v>
      </c>
      <c r="AJ160" s="1">
        <v>0</v>
      </c>
      <c r="AK160" s="1">
        <v>1780.53</v>
      </c>
    </row>
    <row r="161" spans="1:37" s="5" customFormat="1" x14ac:dyDescent="0.2">
      <c r="A161" s="15" t="s">
        <v>49</v>
      </c>
      <c r="C161" s="5" t="s">
        <v>50</v>
      </c>
      <c r="D161" s="5" t="s">
        <v>50</v>
      </c>
      <c r="E161" s="5" t="s">
        <v>50</v>
      </c>
      <c r="F161" s="5" t="s">
        <v>50</v>
      </c>
      <c r="G161" s="5" t="s">
        <v>50</v>
      </c>
      <c r="H161" s="5" t="s">
        <v>50</v>
      </c>
      <c r="I161" s="5" t="s">
        <v>50</v>
      </c>
      <c r="J161" s="5" t="s">
        <v>50</v>
      </c>
      <c r="K161" s="5" t="s">
        <v>50</v>
      </c>
      <c r="L161" s="5" t="s">
        <v>50</v>
      </c>
      <c r="M161" s="5" t="s">
        <v>50</v>
      </c>
      <c r="N161" s="5" t="s">
        <v>50</v>
      </c>
      <c r="O161" s="5" t="s">
        <v>50</v>
      </c>
      <c r="P161" s="5" t="s">
        <v>50</v>
      </c>
      <c r="Q161" s="5" t="s">
        <v>50</v>
      </c>
      <c r="R161" s="5" t="s">
        <v>50</v>
      </c>
      <c r="S161" s="5" t="s">
        <v>50</v>
      </c>
      <c r="T161" s="5" t="s">
        <v>50</v>
      </c>
      <c r="U161" s="5" t="s">
        <v>50</v>
      </c>
      <c r="V161" s="5" t="s">
        <v>50</v>
      </c>
      <c r="W161" s="5" t="s">
        <v>50</v>
      </c>
      <c r="X161" s="5" t="s">
        <v>50</v>
      </c>
      <c r="Y161" s="5" t="s">
        <v>50</v>
      </c>
      <c r="Z161" s="5" t="s">
        <v>50</v>
      </c>
      <c r="AA161" s="5" t="s">
        <v>50</v>
      </c>
      <c r="AB161" s="5" t="s">
        <v>50</v>
      </c>
      <c r="AC161" s="5" t="s">
        <v>50</v>
      </c>
      <c r="AD161" s="5" t="s">
        <v>50</v>
      </c>
      <c r="AE161" s="5" t="s">
        <v>50</v>
      </c>
      <c r="AF161" s="5" t="s">
        <v>50</v>
      </c>
      <c r="AG161" s="5" t="s">
        <v>50</v>
      </c>
      <c r="AH161" s="5" t="s">
        <v>50</v>
      </c>
      <c r="AI161" s="5" t="s">
        <v>50</v>
      </c>
      <c r="AJ161" s="5" t="s">
        <v>50</v>
      </c>
      <c r="AK161" s="5" t="s">
        <v>50</v>
      </c>
    </row>
    <row r="162" spans="1:37" x14ac:dyDescent="0.2">
      <c r="C162" s="16">
        <v>5858.56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5858.56</v>
      </c>
      <c r="O162" s="16">
        <v>-290.76</v>
      </c>
      <c r="P162" s="16">
        <v>0</v>
      </c>
      <c r="Q162" s="16">
        <v>394.74</v>
      </c>
      <c r="R162" s="16">
        <v>104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104</v>
      </c>
      <c r="AA162" s="16">
        <v>5754.56</v>
      </c>
      <c r="AB162" s="16">
        <v>105.94</v>
      </c>
      <c r="AC162" s="16">
        <v>190.69</v>
      </c>
      <c r="AD162" s="16">
        <v>640.26</v>
      </c>
      <c r="AE162" s="16">
        <v>117.18</v>
      </c>
      <c r="AF162" s="16">
        <v>363.23</v>
      </c>
      <c r="AG162" s="16">
        <v>936.89</v>
      </c>
      <c r="AH162" s="16">
        <v>302.69</v>
      </c>
      <c r="AI162" s="16">
        <v>60.54</v>
      </c>
      <c r="AJ162" s="16">
        <v>0</v>
      </c>
      <c r="AK162" s="16">
        <v>1780.53</v>
      </c>
    </row>
    <row r="164" spans="1:37" x14ac:dyDescent="0.2">
      <c r="A164" s="12" t="s">
        <v>205</v>
      </c>
    </row>
    <row r="165" spans="1:37" x14ac:dyDescent="0.2">
      <c r="A165" s="2" t="s">
        <v>206</v>
      </c>
      <c r="B165" s="1" t="s">
        <v>207</v>
      </c>
      <c r="C165" s="1">
        <v>6121.42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6121.42</v>
      </c>
      <c r="O165" s="1">
        <v>-290.76</v>
      </c>
      <c r="P165" s="1">
        <v>0</v>
      </c>
      <c r="Q165" s="1">
        <v>423.34</v>
      </c>
      <c r="R165" s="1">
        <v>132.6</v>
      </c>
      <c r="S165" s="1">
        <v>61.22</v>
      </c>
      <c r="T165" s="1">
        <v>0</v>
      </c>
      <c r="U165" s="1">
        <v>0</v>
      </c>
      <c r="V165" s="1">
        <v>0</v>
      </c>
      <c r="W165" s="1">
        <v>33.340000000000003</v>
      </c>
      <c r="X165" s="1">
        <v>0</v>
      </c>
      <c r="Y165" s="1">
        <v>0</v>
      </c>
      <c r="Z165" s="1">
        <v>227.16</v>
      </c>
      <c r="AA165" s="1">
        <v>5894.26</v>
      </c>
      <c r="AB165" s="1">
        <v>126.92</v>
      </c>
      <c r="AC165" s="1">
        <v>228.45</v>
      </c>
      <c r="AD165" s="1">
        <v>661.24</v>
      </c>
      <c r="AE165" s="1">
        <v>122.42</v>
      </c>
      <c r="AF165" s="1">
        <v>435.16</v>
      </c>
      <c r="AG165" s="1">
        <v>1016.61</v>
      </c>
      <c r="AH165" s="1">
        <v>362.63</v>
      </c>
      <c r="AI165" s="1">
        <v>72.52</v>
      </c>
      <c r="AJ165" s="1">
        <v>0</v>
      </c>
      <c r="AK165" s="1">
        <v>2009.34</v>
      </c>
    </row>
    <row r="166" spans="1:37" x14ac:dyDescent="0.2">
      <c r="A166" s="2" t="s">
        <v>208</v>
      </c>
      <c r="B166" s="1" t="s">
        <v>209</v>
      </c>
      <c r="C166" s="1">
        <v>4548.8999999999996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4548.8999999999996</v>
      </c>
      <c r="O166" s="1">
        <v>-349.56</v>
      </c>
      <c r="P166" s="1">
        <v>-84.02</v>
      </c>
      <c r="Q166" s="1">
        <v>265.56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-84.02</v>
      </c>
      <c r="AA166" s="1">
        <v>4632.92</v>
      </c>
      <c r="AB166" s="1">
        <v>93.87</v>
      </c>
      <c r="AC166" s="1">
        <v>168.95</v>
      </c>
      <c r="AD166" s="1">
        <v>628.19000000000005</v>
      </c>
      <c r="AE166" s="1">
        <v>90.98</v>
      </c>
      <c r="AF166" s="1">
        <v>321.82</v>
      </c>
      <c r="AG166" s="1">
        <v>891.01</v>
      </c>
      <c r="AH166" s="1">
        <v>268.19</v>
      </c>
      <c r="AI166" s="1">
        <v>53.63</v>
      </c>
      <c r="AJ166" s="1">
        <v>0</v>
      </c>
      <c r="AK166" s="1">
        <v>1625.63</v>
      </c>
    </row>
    <row r="167" spans="1:37" s="5" customFormat="1" x14ac:dyDescent="0.2">
      <c r="A167" s="15" t="s">
        <v>49</v>
      </c>
      <c r="C167" s="5" t="s">
        <v>50</v>
      </c>
      <c r="D167" s="5" t="s">
        <v>50</v>
      </c>
      <c r="E167" s="5" t="s">
        <v>50</v>
      </c>
      <c r="F167" s="5" t="s">
        <v>50</v>
      </c>
      <c r="G167" s="5" t="s">
        <v>50</v>
      </c>
      <c r="H167" s="5" t="s">
        <v>50</v>
      </c>
      <c r="I167" s="5" t="s">
        <v>50</v>
      </c>
      <c r="J167" s="5" t="s">
        <v>50</v>
      </c>
      <c r="K167" s="5" t="s">
        <v>50</v>
      </c>
      <c r="L167" s="5" t="s">
        <v>50</v>
      </c>
      <c r="M167" s="5" t="s">
        <v>50</v>
      </c>
      <c r="N167" s="5" t="s">
        <v>50</v>
      </c>
      <c r="O167" s="5" t="s">
        <v>50</v>
      </c>
      <c r="P167" s="5" t="s">
        <v>50</v>
      </c>
      <c r="Q167" s="5" t="s">
        <v>50</v>
      </c>
      <c r="R167" s="5" t="s">
        <v>50</v>
      </c>
      <c r="S167" s="5" t="s">
        <v>50</v>
      </c>
      <c r="T167" s="5" t="s">
        <v>50</v>
      </c>
      <c r="U167" s="5" t="s">
        <v>50</v>
      </c>
      <c r="V167" s="5" t="s">
        <v>50</v>
      </c>
      <c r="W167" s="5" t="s">
        <v>50</v>
      </c>
      <c r="X167" s="5" t="s">
        <v>50</v>
      </c>
      <c r="Y167" s="5" t="s">
        <v>50</v>
      </c>
      <c r="Z167" s="5" t="s">
        <v>50</v>
      </c>
      <c r="AA167" s="5" t="s">
        <v>50</v>
      </c>
      <c r="AB167" s="5" t="s">
        <v>50</v>
      </c>
      <c r="AC167" s="5" t="s">
        <v>50</v>
      </c>
      <c r="AD167" s="5" t="s">
        <v>50</v>
      </c>
      <c r="AE167" s="5" t="s">
        <v>50</v>
      </c>
      <c r="AF167" s="5" t="s">
        <v>50</v>
      </c>
      <c r="AG167" s="5" t="s">
        <v>50</v>
      </c>
      <c r="AH167" s="5" t="s">
        <v>50</v>
      </c>
      <c r="AI167" s="5" t="s">
        <v>50</v>
      </c>
      <c r="AJ167" s="5" t="s">
        <v>50</v>
      </c>
      <c r="AK167" s="5" t="s">
        <v>50</v>
      </c>
    </row>
    <row r="168" spans="1:37" x14ac:dyDescent="0.2">
      <c r="C168" s="16">
        <v>10670.32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10670.32</v>
      </c>
      <c r="O168" s="16">
        <v>-640.32000000000005</v>
      </c>
      <c r="P168" s="16">
        <v>-84.02</v>
      </c>
      <c r="Q168" s="16">
        <v>688.9</v>
      </c>
      <c r="R168" s="16">
        <v>132.6</v>
      </c>
      <c r="S168" s="16">
        <v>61.22</v>
      </c>
      <c r="T168" s="16">
        <v>0</v>
      </c>
      <c r="U168" s="16">
        <v>0</v>
      </c>
      <c r="V168" s="16">
        <v>0</v>
      </c>
      <c r="W168" s="16">
        <v>33.340000000000003</v>
      </c>
      <c r="X168" s="16">
        <v>0</v>
      </c>
      <c r="Y168" s="16">
        <v>0</v>
      </c>
      <c r="Z168" s="16">
        <v>143.13999999999999</v>
      </c>
      <c r="AA168" s="16">
        <v>10527.18</v>
      </c>
      <c r="AB168" s="16">
        <v>220.79</v>
      </c>
      <c r="AC168" s="16">
        <v>397.4</v>
      </c>
      <c r="AD168" s="16">
        <v>1289.43</v>
      </c>
      <c r="AE168" s="16">
        <v>213.4</v>
      </c>
      <c r="AF168" s="16">
        <v>756.98</v>
      </c>
      <c r="AG168" s="16">
        <v>1907.62</v>
      </c>
      <c r="AH168" s="16">
        <v>630.82000000000005</v>
      </c>
      <c r="AI168" s="16">
        <v>126.15</v>
      </c>
      <c r="AJ168" s="16">
        <v>0</v>
      </c>
      <c r="AK168" s="16">
        <v>3634.97</v>
      </c>
    </row>
    <row r="170" spans="1:37" x14ac:dyDescent="0.2">
      <c r="A170" s="12" t="s">
        <v>210</v>
      </c>
    </row>
    <row r="171" spans="1:37" x14ac:dyDescent="0.2">
      <c r="A171" s="2" t="s">
        <v>211</v>
      </c>
      <c r="B171" s="1" t="s">
        <v>212</v>
      </c>
      <c r="C171" s="1">
        <v>7141.2</v>
      </c>
      <c r="D171" s="1">
        <v>0</v>
      </c>
      <c r="E171" s="1">
        <v>3035.01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10176.209999999999</v>
      </c>
      <c r="O171" s="1">
        <v>0</v>
      </c>
      <c r="P171" s="1">
        <v>0</v>
      </c>
      <c r="Q171" s="1">
        <v>823.07</v>
      </c>
      <c r="R171" s="1">
        <v>823.07</v>
      </c>
      <c r="S171" s="1">
        <v>71.42</v>
      </c>
      <c r="T171" s="1">
        <v>1000</v>
      </c>
      <c r="U171" s="1">
        <v>0</v>
      </c>
      <c r="V171" s="1">
        <v>500</v>
      </c>
      <c r="W171" s="1">
        <v>33.340000000000003</v>
      </c>
      <c r="X171" s="1">
        <v>599.14</v>
      </c>
      <c r="Y171" s="1">
        <v>0</v>
      </c>
      <c r="Z171" s="1">
        <v>3026.97</v>
      </c>
      <c r="AA171" s="1">
        <v>7149.24</v>
      </c>
      <c r="AB171" s="1">
        <v>148.06</v>
      </c>
      <c r="AC171" s="1">
        <v>266.52</v>
      </c>
      <c r="AD171" s="1">
        <v>689.03</v>
      </c>
      <c r="AE171" s="1">
        <v>203.53</v>
      </c>
      <c r="AF171" s="1">
        <v>507.65</v>
      </c>
      <c r="AG171" s="1">
        <v>1103.6099999999999</v>
      </c>
      <c r="AH171" s="1">
        <v>423.04</v>
      </c>
      <c r="AI171" s="1">
        <v>84.61</v>
      </c>
      <c r="AJ171" s="1">
        <v>0</v>
      </c>
      <c r="AK171" s="1">
        <v>2322.44</v>
      </c>
    </row>
    <row r="172" spans="1:37" x14ac:dyDescent="0.2">
      <c r="A172" s="2" t="s">
        <v>213</v>
      </c>
      <c r="B172" s="1" t="s">
        <v>214</v>
      </c>
      <c r="C172" s="1">
        <v>6763.8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6763.8</v>
      </c>
      <c r="O172" s="1">
        <v>-250.2</v>
      </c>
      <c r="P172" s="1">
        <v>0</v>
      </c>
      <c r="Q172" s="1">
        <v>493.24</v>
      </c>
      <c r="R172" s="1">
        <v>243.04</v>
      </c>
      <c r="S172" s="1">
        <v>67.64</v>
      </c>
      <c r="T172" s="1">
        <v>0</v>
      </c>
      <c r="U172" s="1">
        <v>0</v>
      </c>
      <c r="V172" s="1">
        <v>0</v>
      </c>
      <c r="W172" s="1">
        <v>33.340000000000003</v>
      </c>
      <c r="X172" s="1">
        <v>595.24</v>
      </c>
      <c r="Y172" s="1">
        <v>0</v>
      </c>
      <c r="Z172" s="1">
        <v>939.26</v>
      </c>
      <c r="AA172" s="1">
        <v>5824.54</v>
      </c>
      <c r="AB172" s="1">
        <v>140.24</v>
      </c>
      <c r="AC172" s="1">
        <v>252.44</v>
      </c>
      <c r="AD172" s="1">
        <v>676.28</v>
      </c>
      <c r="AE172" s="1">
        <v>135.28</v>
      </c>
      <c r="AF172" s="1">
        <v>480.83</v>
      </c>
      <c r="AG172" s="1">
        <v>1068.96</v>
      </c>
      <c r="AH172" s="1">
        <v>400.69</v>
      </c>
      <c r="AI172" s="1">
        <v>80.14</v>
      </c>
      <c r="AJ172" s="1">
        <v>0</v>
      </c>
      <c r="AK172" s="1">
        <v>2165.9</v>
      </c>
    </row>
    <row r="173" spans="1:37" x14ac:dyDescent="0.2">
      <c r="A173" s="2" t="s">
        <v>215</v>
      </c>
      <c r="B173" s="1" t="s">
        <v>216</v>
      </c>
      <c r="C173" s="1">
        <v>6842.1</v>
      </c>
      <c r="D173" s="1">
        <v>0</v>
      </c>
      <c r="E173" s="1">
        <v>2166.66</v>
      </c>
      <c r="F173" s="1">
        <v>0</v>
      </c>
      <c r="G173" s="1">
        <v>3421.05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12429.81</v>
      </c>
      <c r="O173" s="1">
        <v>-125.1</v>
      </c>
      <c r="P173" s="1">
        <v>0</v>
      </c>
      <c r="Q173" s="1">
        <v>725.88</v>
      </c>
      <c r="R173" s="1">
        <v>600.78</v>
      </c>
      <c r="S173" s="1">
        <v>68.42</v>
      </c>
      <c r="T173" s="1">
        <v>0</v>
      </c>
      <c r="U173" s="1">
        <v>0</v>
      </c>
      <c r="V173" s="1">
        <v>0</v>
      </c>
      <c r="W173" s="1">
        <v>33.340000000000003</v>
      </c>
      <c r="X173" s="1">
        <v>599.14</v>
      </c>
      <c r="Y173" s="1">
        <v>0</v>
      </c>
      <c r="Z173" s="1">
        <v>1301.68</v>
      </c>
      <c r="AA173" s="1">
        <v>11128.13</v>
      </c>
      <c r="AB173" s="1">
        <v>141.86000000000001</v>
      </c>
      <c r="AC173" s="1">
        <v>255.36</v>
      </c>
      <c r="AD173" s="1">
        <v>678.93</v>
      </c>
      <c r="AE173" s="1">
        <v>248.59</v>
      </c>
      <c r="AF173" s="1">
        <v>486.39</v>
      </c>
      <c r="AG173" s="1">
        <v>1076.1500000000001</v>
      </c>
      <c r="AH173" s="1">
        <v>405.33</v>
      </c>
      <c r="AI173" s="1">
        <v>81.069999999999993</v>
      </c>
      <c r="AJ173" s="1">
        <v>0</v>
      </c>
      <c r="AK173" s="1">
        <v>2297.5300000000002</v>
      </c>
    </row>
    <row r="174" spans="1:37" x14ac:dyDescent="0.2">
      <c r="A174" s="2" t="s">
        <v>217</v>
      </c>
      <c r="B174" s="1" t="s">
        <v>218</v>
      </c>
      <c r="C174" s="1">
        <v>5614.2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5614.2</v>
      </c>
      <c r="O174" s="1">
        <v>-290.76</v>
      </c>
      <c r="P174" s="1">
        <v>0</v>
      </c>
      <c r="Q174" s="1">
        <v>368.16</v>
      </c>
      <c r="R174" s="1">
        <v>77.400000000000006</v>
      </c>
      <c r="S174" s="1">
        <v>56.14</v>
      </c>
      <c r="T174" s="1">
        <v>0</v>
      </c>
      <c r="U174" s="1">
        <v>0</v>
      </c>
      <c r="V174" s="1">
        <v>0</v>
      </c>
      <c r="W174" s="1">
        <v>33.340000000000003</v>
      </c>
      <c r="X174" s="1">
        <v>0</v>
      </c>
      <c r="Y174" s="1">
        <v>0</v>
      </c>
      <c r="Z174" s="1">
        <v>166.88</v>
      </c>
      <c r="AA174" s="1">
        <v>5447.32</v>
      </c>
      <c r="AB174" s="1">
        <v>116.4</v>
      </c>
      <c r="AC174" s="1">
        <v>209.52</v>
      </c>
      <c r="AD174" s="1">
        <v>650.72</v>
      </c>
      <c r="AE174" s="1">
        <v>112.28</v>
      </c>
      <c r="AF174" s="1">
        <v>399.1</v>
      </c>
      <c r="AG174" s="1">
        <v>976.64</v>
      </c>
      <c r="AH174" s="1">
        <v>332.59</v>
      </c>
      <c r="AI174" s="1">
        <v>66.52</v>
      </c>
      <c r="AJ174" s="1">
        <v>0</v>
      </c>
      <c r="AK174" s="1">
        <v>1887.13</v>
      </c>
    </row>
    <row r="175" spans="1:37" s="5" customFormat="1" x14ac:dyDescent="0.2">
      <c r="A175" s="15" t="s">
        <v>49</v>
      </c>
      <c r="C175" s="5" t="s">
        <v>50</v>
      </c>
      <c r="D175" s="5" t="s">
        <v>50</v>
      </c>
      <c r="E175" s="5" t="s">
        <v>50</v>
      </c>
      <c r="F175" s="5" t="s">
        <v>50</v>
      </c>
      <c r="G175" s="5" t="s">
        <v>50</v>
      </c>
      <c r="H175" s="5" t="s">
        <v>50</v>
      </c>
      <c r="I175" s="5" t="s">
        <v>50</v>
      </c>
      <c r="J175" s="5" t="s">
        <v>50</v>
      </c>
      <c r="K175" s="5" t="s">
        <v>50</v>
      </c>
      <c r="L175" s="5" t="s">
        <v>50</v>
      </c>
      <c r="M175" s="5" t="s">
        <v>50</v>
      </c>
      <c r="N175" s="5" t="s">
        <v>50</v>
      </c>
      <c r="O175" s="5" t="s">
        <v>50</v>
      </c>
      <c r="P175" s="5" t="s">
        <v>50</v>
      </c>
      <c r="Q175" s="5" t="s">
        <v>50</v>
      </c>
      <c r="R175" s="5" t="s">
        <v>50</v>
      </c>
      <c r="S175" s="5" t="s">
        <v>50</v>
      </c>
      <c r="T175" s="5" t="s">
        <v>50</v>
      </c>
      <c r="U175" s="5" t="s">
        <v>50</v>
      </c>
      <c r="V175" s="5" t="s">
        <v>50</v>
      </c>
      <c r="W175" s="5" t="s">
        <v>50</v>
      </c>
      <c r="X175" s="5" t="s">
        <v>50</v>
      </c>
      <c r="Y175" s="5" t="s">
        <v>50</v>
      </c>
      <c r="Z175" s="5" t="s">
        <v>50</v>
      </c>
      <c r="AA175" s="5" t="s">
        <v>50</v>
      </c>
      <c r="AB175" s="5" t="s">
        <v>50</v>
      </c>
      <c r="AC175" s="5" t="s">
        <v>50</v>
      </c>
      <c r="AD175" s="5" t="s">
        <v>50</v>
      </c>
      <c r="AE175" s="5" t="s">
        <v>50</v>
      </c>
      <c r="AF175" s="5" t="s">
        <v>50</v>
      </c>
      <c r="AG175" s="5" t="s">
        <v>50</v>
      </c>
      <c r="AH175" s="5" t="s">
        <v>50</v>
      </c>
      <c r="AI175" s="5" t="s">
        <v>50</v>
      </c>
      <c r="AJ175" s="5" t="s">
        <v>50</v>
      </c>
      <c r="AK175" s="5" t="s">
        <v>50</v>
      </c>
    </row>
    <row r="176" spans="1:37" x14ac:dyDescent="0.2">
      <c r="C176" s="16">
        <v>26361.3</v>
      </c>
      <c r="D176" s="16">
        <v>0</v>
      </c>
      <c r="E176" s="16">
        <v>5201.67</v>
      </c>
      <c r="F176" s="16">
        <v>0</v>
      </c>
      <c r="G176" s="16">
        <v>3421.05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34984.019999999997</v>
      </c>
      <c r="O176" s="16">
        <v>-666.06</v>
      </c>
      <c r="P176" s="16">
        <v>0</v>
      </c>
      <c r="Q176" s="16">
        <v>2410.35</v>
      </c>
      <c r="R176" s="16">
        <v>1744.29</v>
      </c>
      <c r="S176" s="16">
        <v>263.62</v>
      </c>
      <c r="T176" s="16">
        <v>1000</v>
      </c>
      <c r="U176" s="16">
        <v>0</v>
      </c>
      <c r="V176" s="16">
        <v>500</v>
      </c>
      <c r="W176" s="16">
        <v>133.36000000000001</v>
      </c>
      <c r="X176" s="16">
        <v>1793.52</v>
      </c>
      <c r="Y176" s="16">
        <v>0</v>
      </c>
      <c r="Z176" s="16">
        <v>5434.79</v>
      </c>
      <c r="AA176" s="16">
        <v>29549.23</v>
      </c>
      <c r="AB176" s="16">
        <v>546.55999999999995</v>
      </c>
      <c r="AC176" s="16">
        <v>983.84</v>
      </c>
      <c r="AD176" s="16">
        <v>2694.96</v>
      </c>
      <c r="AE176" s="16">
        <v>699.68</v>
      </c>
      <c r="AF176" s="16">
        <v>1873.97</v>
      </c>
      <c r="AG176" s="16">
        <v>4225.3599999999997</v>
      </c>
      <c r="AH176" s="16">
        <v>1561.65</v>
      </c>
      <c r="AI176" s="16">
        <v>312.33999999999997</v>
      </c>
      <c r="AJ176" s="16">
        <v>0</v>
      </c>
      <c r="AK176" s="16">
        <v>8673</v>
      </c>
    </row>
    <row r="178" spans="1:37" x14ac:dyDescent="0.2">
      <c r="A178" s="12" t="s">
        <v>219</v>
      </c>
    </row>
    <row r="179" spans="1:37" x14ac:dyDescent="0.2">
      <c r="A179" s="2" t="s">
        <v>220</v>
      </c>
      <c r="B179" s="1" t="s">
        <v>221</v>
      </c>
      <c r="C179" s="1">
        <v>4977.3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4977.3</v>
      </c>
      <c r="O179" s="1">
        <v>-320.60000000000002</v>
      </c>
      <c r="P179" s="1">
        <v>-21.72</v>
      </c>
      <c r="Q179" s="1">
        <v>298.86</v>
      </c>
      <c r="R179" s="1">
        <v>0</v>
      </c>
      <c r="S179" s="1">
        <v>49.78</v>
      </c>
      <c r="T179" s="1">
        <v>0</v>
      </c>
      <c r="U179" s="1">
        <v>0</v>
      </c>
      <c r="V179" s="1">
        <v>0</v>
      </c>
      <c r="W179" s="1">
        <v>33.340000000000003</v>
      </c>
      <c r="X179" s="1">
        <v>420.9</v>
      </c>
      <c r="Y179" s="1">
        <v>0</v>
      </c>
      <c r="Z179" s="1">
        <v>482.3</v>
      </c>
      <c r="AA179" s="1">
        <v>4495</v>
      </c>
      <c r="AB179" s="1">
        <v>103.2</v>
      </c>
      <c r="AC179" s="1">
        <v>185.76</v>
      </c>
      <c r="AD179" s="1">
        <v>637.52</v>
      </c>
      <c r="AE179" s="1">
        <v>99.54</v>
      </c>
      <c r="AF179" s="1">
        <v>353.83</v>
      </c>
      <c r="AG179" s="1">
        <v>926.48</v>
      </c>
      <c r="AH179" s="1">
        <v>294.85000000000002</v>
      </c>
      <c r="AI179" s="1">
        <v>58.97</v>
      </c>
      <c r="AJ179" s="1">
        <v>0</v>
      </c>
      <c r="AK179" s="1">
        <v>1733.67</v>
      </c>
    </row>
    <row r="180" spans="1:37" x14ac:dyDescent="0.2">
      <c r="A180" s="2" t="s">
        <v>222</v>
      </c>
      <c r="B180" s="1" t="s">
        <v>223</v>
      </c>
      <c r="C180" s="1">
        <v>5079.6000000000004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5079.6000000000004</v>
      </c>
      <c r="O180" s="1">
        <v>-320.60000000000002</v>
      </c>
      <c r="P180" s="1">
        <v>-10.6</v>
      </c>
      <c r="Q180" s="1">
        <v>310</v>
      </c>
      <c r="R180" s="1">
        <v>0</v>
      </c>
      <c r="S180" s="1">
        <v>50.8</v>
      </c>
      <c r="T180" s="1">
        <v>0</v>
      </c>
      <c r="U180" s="1">
        <v>0</v>
      </c>
      <c r="V180" s="1">
        <v>0</v>
      </c>
      <c r="W180" s="1">
        <v>33.340000000000003</v>
      </c>
      <c r="X180" s="1">
        <v>487.84</v>
      </c>
      <c r="Y180" s="1">
        <v>0</v>
      </c>
      <c r="Z180" s="1">
        <v>561.38</v>
      </c>
      <c r="AA180" s="1">
        <v>4518.22</v>
      </c>
      <c r="AB180" s="1">
        <v>105.32</v>
      </c>
      <c r="AC180" s="1">
        <v>189.58</v>
      </c>
      <c r="AD180" s="1">
        <v>639.64</v>
      </c>
      <c r="AE180" s="1">
        <v>101.6</v>
      </c>
      <c r="AF180" s="1">
        <v>361.1</v>
      </c>
      <c r="AG180" s="1">
        <v>934.54</v>
      </c>
      <c r="AH180" s="1">
        <v>300.91000000000003</v>
      </c>
      <c r="AI180" s="1">
        <v>60.18</v>
      </c>
      <c r="AJ180" s="1">
        <v>0</v>
      </c>
      <c r="AK180" s="1">
        <v>1758.33</v>
      </c>
    </row>
    <row r="181" spans="1:37" x14ac:dyDescent="0.2">
      <c r="A181" s="2" t="s">
        <v>224</v>
      </c>
      <c r="B181" s="1" t="s">
        <v>225</v>
      </c>
      <c r="C181" s="1">
        <v>5251.5</v>
      </c>
      <c r="D181" s="1">
        <v>0</v>
      </c>
      <c r="E181" s="1">
        <v>393.86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5645.36</v>
      </c>
      <c r="O181" s="1">
        <v>-305.68</v>
      </c>
      <c r="P181" s="1">
        <v>0</v>
      </c>
      <c r="Q181" s="1">
        <v>350.13</v>
      </c>
      <c r="R181" s="1">
        <v>44.45</v>
      </c>
      <c r="S181" s="1">
        <v>52.52</v>
      </c>
      <c r="T181" s="1">
        <v>0</v>
      </c>
      <c r="U181" s="1">
        <v>0</v>
      </c>
      <c r="V181" s="1">
        <v>0</v>
      </c>
      <c r="W181" s="1">
        <v>33.340000000000003</v>
      </c>
      <c r="X181" s="1">
        <v>434.7</v>
      </c>
      <c r="Y181" s="1">
        <v>0</v>
      </c>
      <c r="Z181" s="1">
        <v>565.01</v>
      </c>
      <c r="AA181" s="1">
        <v>5080.3500000000004</v>
      </c>
      <c r="AB181" s="1">
        <v>108.89</v>
      </c>
      <c r="AC181" s="1">
        <v>196</v>
      </c>
      <c r="AD181" s="1">
        <v>643.20000000000005</v>
      </c>
      <c r="AE181" s="1">
        <v>112.91</v>
      </c>
      <c r="AF181" s="1">
        <v>373.32</v>
      </c>
      <c r="AG181" s="1">
        <v>948.09</v>
      </c>
      <c r="AH181" s="1">
        <v>311.10000000000002</v>
      </c>
      <c r="AI181" s="1">
        <v>62.22</v>
      </c>
      <c r="AJ181" s="1">
        <v>0</v>
      </c>
      <c r="AK181" s="1">
        <v>1807.64</v>
      </c>
    </row>
    <row r="182" spans="1:37" s="5" customFormat="1" x14ac:dyDescent="0.2">
      <c r="A182" s="15" t="s">
        <v>49</v>
      </c>
      <c r="C182" s="5" t="s">
        <v>50</v>
      </c>
      <c r="D182" s="5" t="s">
        <v>50</v>
      </c>
      <c r="E182" s="5" t="s">
        <v>50</v>
      </c>
      <c r="F182" s="5" t="s">
        <v>50</v>
      </c>
      <c r="G182" s="5" t="s">
        <v>50</v>
      </c>
      <c r="H182" s="5" t="s">
        <v>50</v>
      </c>
      <c r="I182" s="5" t="s">
        <v>50</v>
      </c>
      <c r="J182" s="5" t="s">
        <v>50</v>
      </c>
      <c r="K182" s="5" t="s">
        <v>50</v>
      </c>
      <c r="L182" s="5" t="s">
        <v>50</v>
      </c>
      <c r="M182" s="5" t="s">
        <v>50</v>
      </c>
      <c r="N182" s="5" t="s">
        <v>50</v>
      </c>
      <c r="O182" s="5" t="s">
        <v>50</v>
      </c>
      <c r="P182" s="5" t="s">
        <v>50</v>
      </c>
      <c r="Q182" s="5" t="s">
        <v>50</v>
      </c>
      <c r="R182" s="5" t="s">
        <v>50</v>
      </c>
      <c r="S182" s="5" t="s">
        <v>50</v>
      </c>
      <c r="T182" s="5" t="s">
        <v>50</v>
      </c>
      <c r="U182" s="5" t="s">
        <v>50</v>
      </c>
      <c r="V182" s="5" t="s">
        <v>50</v>
      </c>
      <c r="W182" s="5" t="s">
        <v>50</v>
      </c>
      <c r="X182" s="5" t="s">
        <v>50</v>
      </c>
      <c r="Y182" s="5" t="s">
        <v>50</v>
      </c>
      <c r="Z182" s="5" t="s">
        <v>50</v>
      </c>
      <c r="AA182" s="5" t="s">
        <v>50</v>
      </c>
      <c r="AB182" s="5" t="s">
        <v>50</v>
      </c>
      <c r="AC182" s="5" t="s">
        <v>50</v>
      </c>
      <c r="AD182" s="5" t="s">
        <v>50</v>
      </c>
      <c r="AE182" s="5" t="s">
        <v>50</v>
      </c>
      <c r="AF182" s="5" t="s">
        <v>50</v>
      </c>
      <c r="AG182" s="5" t="s">
        <v>50</v>
      </c>
      <c r="AH182" s="5" t="s">
        <v>50</v>
      </c>
      <c r="AI182" s="5" t="s">
        <v>50</v>
      </c>
      <c r="AJ182" s="5" t="s">
        <v>50</v>
      </c>
      <c r="AK182" s="5" t="s">
        <v>50</v>
      </c>
    </row>
    <row r="183" spans="1:37" x14ac:dyDescent="0.2">
      <c r="C183" s="16">
        <v>15308.4</v>
      </c>
      <c r="D183" s="16">
        <v>0</v>
      </c>
      <c r="E183" s="16">
        <v>393.86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15702.26</v>
      </c>
      <c r="O183" s="16">
        <v>-946.88</v>
      </c>
      <c r="P183" s="16">
        <v>-32.32</v>
      </c>
      <c r="Q183" s="16">
        <v>958.99</v>
      </c>
      <c r="R183" s="16">
        <v>44.45</v>
      </c>
      <c r="S183" s="16">
        <v>153.1</v>
      </c>
      <c r="T183" s="16">
        <v>0</v>
      </c>
      <c r="U183" s="16">
        <v>0</v>
      </c>
      <c r="V183" s="16">
        <v>0</v>
      </c>
      <c r="W183" s="16">
        <v>100.02</v>
      </c>
      <c r="X183" s="16">
        <v>1343.44</v>
      </c>
      <c r="Y183" s="16">
        <v>0</v>
      </c>
      <c r="Z183" s="16">
        <v>1608.69</v>
      </c>
      <c r="AA183" s="16">
        <v>14093.57</v>
      </c>
      <c r="AB183" s="16">
        <v>317.41000000000003</v>
      </c>
      <c r="AC183" s="16">
        <v>571.34</v>
      </c>
      <c r="AD183" s="16">
        <v>1920.36</v>
      </c>
      <c r="AE183" s="16">
        <v>314.05</v>
      </c>
      <c r="AF183" s="16">
        <v>1088.25</v>
      </c>
      <c r="AG183" s="16">
        <v>2809.11</v>
      </c>
      <c r="AH183" s="16">
        <v>906.86</v>
      </c>
      <c r="AI183" s="16">
        <v>181.37</v>
      </c>
      <c r="AJ183" s="16">
        <v>0</v>
      </c>
      <c r="AK183" s="16">
        <v>5299.64</v>
      </c>
    </row>
    <row r="185" spans="1:37" x14ac:dyDescent="0.2">
      <c r="A185" s="12" t="s">
        <v>226</v>
      </c>
    </row>
    <row r="186" spans="1:37" x14ac:dyDescent="0.2">
      <c r="A186" s="2" t="s">
        <v>227</v>
      </c>
      <c r="B186" s="1" t="s">
        <v>228</v>
      </c>
      <c r="C186" s="1">
        <v>6349.5</v>
      </c>
      <c r="D186" s="1">
        <v>0</v>
      </c>
      <c r="E186" s="1">
        <v>529.13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6878.63</v>
      </c>
      <c r="O186" s="1">
        <v>-250.2</v>
      </c>
      <c r="P186" s="1">
        <v>0</v>
      </c>
      <c r="Q186" s="1">
        <v>479.82</v>
      </c>
      <c r="R186" s="1">
        <v>229.62</v>
      </c>
      <c r="S186" s="1">
        <v>63.5</v>
      </c>
      <c r="T186" s="1">
        <v>0</v>
      </c>
      <c r="U186" s="1">
        <v>0</v>
      </c>
      <c r="V186" s="1">
        <v>0</v>
      </c>
      <c r="W186" s="1">
        <v>33.340000000000003</v>
      </c>
      <c r="X186" s="1">
        <v>519.79999999999995</v>
      </c>
      <c r="Y186" s="1">
        <v>0</v>
      </c>
      <c r="Z186" s="1">
        <v>846.26</v>
      </c>
      <c r="AA186" s="1">
        <v>6032.37</v>
      </c>
      <c r="AB186" s="1">
        <v>131.65</v>
      </c>
      <c r="AC186" s="1">
        <v>236.97</v>
      </c>
      <c r="AD186" s="1">
        <v>665.97</v>
      </c>
      <c r="AE186" s="1">
        <v>137.58000000000001</v>
      </c>
      <c r="AF186" s="1">
        <v>451.36</v>
      </c>
      <c r="AG186" s="1">
        <v>1034.5899999999999</v>
      </c>
      <c r="AH186" s="1">
        <v>376.14</v>
      </c>
      <c r="AI186" s="1">
        <v>75.23</v>
      </c>
      <c r="AJ186" s="1">
        <v>0</v>
      </c>
      <c r="AK186" s="1">
        <v>2074.9</v>
      </c>
    </row>
    <row r="187" spans="1:37" x14ac:dyDescent="0.2">
      <c r="A187" s="2" t="s">
        <v>229</v>
      </c>
      <c r="B187" s="1" t="s">
        <v>230</v>
      </c>
      <c r="C187" s="1">
        <v>5557.2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5557.2</v>
      </c>
      <c r="O187" s="1">
        <v>-290.76</v>
      </c>
      <c r="P187" s="1">
        <v>0</v>
      </c>
      <c r="Q187" s="1">
        <v>361.96</v>
      </c>
      <c r="R187" s="1">
        <v>71.2</v>
      </c>
      <c r="S187" s="1">
        <v>55.58</v>
      </c>
      <c r="T187" s="1">
        <v>0</v>
      </c>
      <c r="U187" s="1">
        <v>0</v>
      </c>
      <c r="V187" s="1">
        <v>0</v>
      </c>
      <c r="W187" s="1">
        <v>33.340000000000003</v>
      </c>
      <c r="X187" s="1">
        <v>519.79999999999995</v>
      </c>
      <c r="Y187" s="1">
        <v>0</v>
      </c>
      <c r="Z187" s="1">
        <v>679.92</v>
      </c>
      <c r="AA187" s="1">
        <v>4877.28</v>
      </c>
      <c r="AB187" s="1">
        <v>115.22</v>
      </c>
      <c r="AC187" s="1">
        <v>207.39</v>
      </c>
      <c r="AD187" s="1">
        <v>649.54</v>
      </c>
      <c r="AE187" s="1">
        <v>111.14</v>
      </c>
      <c r="AF187" s="1">
        <v>395.04</v>
      </c>
      <c r="AG187" s="1">
        <v>972.15</v>
      </c>
      <c r="AH187" s="1">
        <v>329.2</v>
      </c>
      <c r="AI187" s="1">
        <v>65.84</v>
      </c>
      <c r="AJ187" s="1">
        <v>0</v>
      </c>
      <c r="AK187" s="1">
        <v>1873.37</v>
      </c>
    </row>
    <row r="188" spans="1:37" s="5" customFormat="1" x14ac:dyDescent="0.2">
      <c r="A188" s="15" t="s">
        <v>49</v>
      </c>
      <c r="C188" s="5" t="s">
        <v>50</v>
      </c>
      <c r="D188" s="5" t="s">
        <v>50</v>
      </c>
      <c r="E188" s="5" t="s">
        <v>50</v>
      </c>
      <c r="F188" s="5" t="s">
        <v>50</v>
      </c>
      <c r="G188" s="5" t="s">
        <v>50</v>
      </c>
      <c r="H188" s="5" t="s">
        <v>50</v>
      </c>
      <c r="I188" s="5" t="s">
        <v>50</v>
      </c>
      <c r="J188" s="5" t="s">
        <v>50</v>
      </c>
      <c r="K188" s="5" t="s">
        <v>50</v>
      </c>
      <c r="L188" s="5" t="s">
        <v>50</v>
      </c>
      <c r="M188" s="5" t="s">
        <v>50</v>
      </c>
      <c r="N188" s="5" t="s">
        <v>50</v>
      </c>
      <c r="O188" s="5" t="s">
        <v>50</v>
      </c>
      <c r="P188" s="5" t="s">
        <v>50</v>
      </c>
      <c r="Q188" s="5" t="s">
        <v>50</v>
      </c>
      <c r="R188" s="5" t="s">
        <v>50</v>
      </c>
      <c r="S188" s="5" t="s">
        <v>50</v>
      </c>
      <c r="T188" s="5" t="s">
        <v>50</v>
      </c>
      <c r="U188" s="5" t="s">
        <v>50</v>
      </c>
      <c r="V188" s="5" t="s">
        <v>50</v>
      </c>
      <c r="W188" s="5" t="s">
        <v>50</v>
      </c>
      <c r="X188" s="5" t="s">
        <v>50</v>
      </c>
      <c r="Y188" s="5" t="s">
        <v>50</v>
      </c>
      <c r="Z188" s="5" t="s">
        <v>50</v>
      </c>
      <c r="AA188" s="5" t="s">
        <v>50</v>
      </c>
      <c r="AB188" s="5" t="s">
        <v>50</v>
      </c>
      <c r="AC188" s="5" t="s">
        <v>50</v>
      </c>
      <c r="AD188" s="5" t="s">
        <v>50</v>
      </c>
      <c r="AE188" s="5" t="s">
        <v>50</v>
      </c>
      <c r="AF188" s="5" t="s">
        <v>50</v>
      </c>
      <c r="AG188" s="5" t="s">
        <v>50</v>
      </c>
      <c r="AH188" s="5" t="s">
        <v>50</v>
      </c>
      <c r="AI188" s="5" t="s">
        <v>50</v>
      </c>
      <c r="AJ188" s="5" t="s">
        <v>50</v>
      </c>
      <c r="AK188" s="5" t="s">
        <v>50</v>
      </c>
    </row>
    <row r="189" spans="1:37" x14ac:dyDescent="0.2">
      <c r="C189" s="16">
        <v>11906.7</v>
      </c>
      <c r="D189" s="16">
        <v>0</v>
      </c>
      <c r="E189" s="16">
        <v>529.13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12435.83</v>
      </c>
      <c r="O189" s="16">
        <v>-540.96</v>
      </c>
      <c r="P189" s="16">
        <v>0</v>
      </c>
      <c r="Q189" s="16">
        <v>841.78</v>
      </c>
      <c r="R189" s="16">
        <v>300.82</v>
      </c>
      <c r="S189" s="16">
        <v>119.08</v>
      </c>
      <c r="T189" s="16">
        <v>0</v>
      </c>
      <c r="U189" s="16">
        <v>0</v>
      </c>
      <c r="V189" s="16">
        <v>0</v>
      </c>
      <c r="W189" s="16">
        <v>66.680000000000007</v>
      </c>
      <c r="X189" s="16">
        <v>1039.5999999999999</v>
      </c>
      <c r="Y189" s="16">
        <v>0</v>
      </c>
      <c r="Z189" s="16">
        <v>1526.18</v>
      </c>
      <c r="AA189" s="16">
        <v>10909.65</v>
      </c>
      <c r="AB189" s="16">
        <v>246.87</v>
      </c>
      <c r="AC189" s="16">
        <v>444.36</v>
      </c>
      <c r="AD189" s="16">
        <v>1315.51</v>
      </c>
      <c r="AE189" s="16">
        <v>248.72</v>
      </c>
      <c r="AF189" s="16">
        <v>846.4</v>
      </c>
      <c r="AG189" s="16">
        <v>2006.74</v>
      </c>
      <c r="AH189" s="16">
        <v>705.34</v>
      </c>
      <c r="AI189" s="16">
        <v>141.07</v>
      </c>
      <c r="AJ189" s="16">
        <v>0</v>
      </c>
      <c r="AK189" s="16">
        <v>3948.27</v>
      </c>
    </row>
    <row r="191" spans="1:37" x14ac:dyDescent="0.2">
      <c r="A191" s="12" t="s">
        <v>231</v>
      </c>
    </row>
    <row r="192" spans="1:37" x14ac:dyDescent="0.2">
      <c r="A192" s="2" t="s">
        <v>232</v>
      </c>
      <c r="B192" s="1" t="s">
        <v>233</v>
      </c>
      <c r="C192" s="1">
        <v>4978.3999999999996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4978.3999999999996</v>
      </c>
      <c r="O192" s="1">
        <v>-320.60000000000002</v>
      </c>
      <c r="P192" s="1">
        <v>-21.6</v>
      </c>
      <c r="Q192" s="1">
        <v>298.98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-21.6</v>
      </c>
      <c r="AA192" s="1">
        <v>5000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</row>
    <row r="193" spans="1:37" x14ac:dyDescent="0.2">
      <c r="A193" s="2" t="s">
        <v>234</v>
      </c>
      <c r="B193" s="1" t="s">
        <v>235</v>
      </c>
      <c r="C193" s="1">
        <v>4978.3999999999996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4978.3999999999996</v>
      </c>
      <c r="O193" s="1">
        <v>-320.60000000000002</v>
      </c>
      <c r="P193" s="1">
        <v>-21.6</v>
      </c>
      <c r="Q193" s="1">
        <v>298.98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-21.6</v>
      </c>
      <c r="AA193" s="1">
        <v>5000</v>
      </c>
      <c r="AB193" s="1">
        <v>102.73</v>
      </c>
      <c r="AC193" s="1">
        <v>184.91</v>
      </c>
      <c r="AD193" s="1">
        <v>637.04</v>
      </c>
      <c r="AE193" s="1">
        <v>99.56</v>
      </c>
      <c r="AF193" s="1">
        <v>352.22</v>
      </c>
      <c r="AG193" s="1">
        <v>924.68</v>
      </c>
      <c r="AH193" s="1">
        <v>293.51</v>
      </c>
      <c r="AI193" s="1">
        <v>58.7</v>
      </c>
      <c r="AJ193" s="1">
        <v>0</v>
      </c>
      <c r="AK193" s="1">
        <v>1728.67</v>
      </c>
    </row>
    <row r="194" spans="1:37" s="5" customFormat="1" x14ac:dyDescent="0.2">
      <c r="A194" s="15" t="s">
        <v>49</v>
      </c>
      <c r="C194" s="5" t="s">
        <v>50</v>
      </c>
      <c r="D194" s="5" t="s">
        <v>50</v>
      </c>
      <c r="E194" s="5" t="s">
        <v>50</v>
      </c>
      <c r="F194" s="5" t="s">
        <v>50</v>
      </c>
      <c r="G194" s="5" t="s">
        <v>50</v>
      </c>
      <c r="H194" s="5" t="s">
        <v>50</v>
      </c>
      <c r="I194" s="5" t="s">
        <v>50</v>
      </c>
      <c r="J194" s="5" t="s">
        <v>50</v>
      </c>
      <c r="K194" s="5" t="s">
        <v>50</v>
      </c>
      <c r="L194" s="5" t="s">
        <v>50</v>
      </c>
      <c r="M194" s="5" t="s">
        <v>50</v>
      </c>
      <c r="N194" s="5" t="s">
        <v>50</v>
      </c>
      <c r="O194" s="5" t="s">
        <v>50</v>
      </c>
      <c r="P194" s="5" t="s">
        <v>50</v>
      </c>
      <c r="Q194" s="5" t="s">
        <v>50</v>
      </c>
      <c r="R194" s="5" t="s">
        <v>50</v>
      </c>
      <c r="S194" s="5" t="s">
        <v>50</v>
      </c>
      <c r="T194" s="5" t="s">
        <v>50</v>
      </c>
      <c r="U194" s="5" t="s">
        <v>50</v>
      </c>
      <c r="V194" s="5" t="s">
        <v>50</v>
      </c>
      <c r="W194" s="5" t="s">
        <v>50</v>
      </c>
      <c r="X194" s="5" t="s">
        <v>50</v>
      </c>
      <c r="Y194" s="5" t="s">
        <v>50</v>
      </c>
      <c r="Z194" s="5" t="s">
        <v>50</v>
      </c>
      <c r="AA194" s="5" t="s">
        <v>50</v>
      </c>
      <c r="AB194" s="5" t="s">
        <v>50</v>
      </c>
      <c r="AC194" s="5" t="s">
        <v>50</v>
      </c>
      <c r="AD194" s="5" t="s">
        <v>50</v>
      </c>
      <c r="AE194" s="5" t="s">
        <v>50</v>
      </c>
      <c r="AF194" s="5" t="s">
        <v>50</v>
      </c>
      <c r="AG194" s="5" t="s">
        <v>50</v>
      </c>
      <c r="AH194" s="5" t="s">
        <v>50</v>
      </c>
      <c r="AI194" s="5" t="s">
        <v>50</v>
      </c>
      <c r="AJ194" s="5" t="s">
        <v>50</v>
      </c>
      <c r="AK194" s="5" t="s">
        <v>50</v>
      </c>
    </row>
    <row r="195" spans="1:37" x14ac:dyDescent="0.2">
      <c r="C195" s="16">
        <v>9956.7999999999993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9956.7999999999993</v>
      </c>
      <c r="O195" s="16">
        <v>-641.20000000000005</v>
      </c>
      <c r="P195" s="16">
        <v>-43.2</v>
      </c>
      <c r="Q195" s="16">
        <v>597.96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-43.2</v>
      </c>
      <c r="AA195" s="16">
        <v>10000</v>
      </c>
      <c r="AB195" s="16">
        <v>102.73</v>
      </c>
      <c r="AC195" s="16">
        <v>184.91</v>
      </c>
      <c r="AD195" s="16">
        <v>637.04</v>
      </c>
      <c r="AE195" s="16">
        <v>99.56</v>
      </c>
      <c r="AF195" s="16">
        <v>352.22</v>
      </c>
      <c r="AG195" s="16">
        <v>924.68</v>
      </c>
      <c r="AH195" s="16">
        <v>293.51</v>
      </c>
      <c r="AI195" s="16">
        <v>58.7</v>
      </c>
      <c r="AJ195" s="16">
        <v>0</v>
      </c>
      <c r="AK195" s="16">
        <v>1728.67</v>
      </c>
    </row>
    <row r="197" spans="1:37" x14ac:dyDescent="0.2">
      <c r="A197" s="12" t="s">
        <v>236</v>
      </c>
    </row>
    <row r="198" spans="1:37" x14ac:dyDescent="0.2">
      <c r="A198" s="2" t="s">
        <v>237</v>
      </c>
      <c r="B198" s="1" t="s">
        <v>238</v>
      </c>
      <c r="C198" s="1">
        <v>8840.1</v>
      </c>
      <c r="D198" s="1">
        <v>0</v>
      </c>
      <c r="E198" s="1">
        <v>0</v>
      </c>
      <c r="F198" s="1">
        <v>602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9442.1</v>
      </c>
      <c r="O198" s="1">
        <v>0</v>
      </c>
      <c r="P198" s="1">
        <v>0</v>
      </c>
      <c r="Q198" s="1">
        <v>833.47</v>
      </c>
      <c r="R198" s="1">
        <v>833.47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833.47</v>
      </c>
      <c r="AA198" s="1">
        <v>8608.6299999999992</v>
      </c>
      <c r="AB198" s="1">
        <v>183.29</v>
      </c>
      <c r="AC198" s="1">
        <v>329.92</v>
      </c>
      <c r="AD198" s="1">
        <v>746.38</v>
      </c>
      <c r="AE198" s="1">
        <v>188.84</v>
      </c>
      <c r="AF198" s="1">
        <v>628.41999999999996</v>
      </c>
      <c r="AG198" s="1">
        <v>1259.5899999999999</v>
      </c>
      <c r="AH198" s="1">
        <v>523.69000000000005</v>
      </c>
      <c r="AI198" s="1">
        <v>104.74</v>
      </c>
      <c r="AJ198" s="1">
        <v>0</v>
      </c>
      <c r="AK198" s="1">
        <v>2705.28</v>
      </c>
    </row>
    <row r="199" spans="1:37" x14ac:dyDescent="0.2">
      <c r="A199" s="2" t="s">
        <v>239</v>
      </c>
      <c r="B199" s="1" t="s">
        <v>240</v>
      </c>
      <c r="C199" s="1">
        <v>6690.3</v>
      </c>
      <c r="D199" s="1">
        <v>0</v>
      </c>
      <c r="E199" s="1">
        <v>0</v>
      </c>
      <c r="F199" s="1">
        <v>702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7392.3</v>
      </c>
      <c r="O199" s="1">
        <v>-125.1</v>
      </c>
      <c r="P199" s="1">
        <v>0</v>
      </c>
      <c r="Q199" s="1">
        <v>561.62</v>
      </c>
      <c r="R199" s="1">
        <v>436.52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436.52</v>
      </c>
      <c r="AA199" s="1">
        <v>6955.78</v>
      </c>
      <c r="AB199" s="1">
        <v>138.72</v>
      </c>
      <c r="AC199" s="1">
        <v>249.69</v>
      </c>
      <c r="AD199" s="1">
        <v>673.8</v>
      </c>
      <c r="AE199" s="1">
        <v>147.84</v>
      </c>
      <c r="AF199" s="1">
        <v>475.6</v>
      </c>
      <c r="AG199" s="1">
        <v>1062.21</v>
      </c>
      <c r="AH199" s="1">
        <v>396.34</v>
      </c>
      <c r="AI199" s="1">
        <v>79.27</v>
      </c>
      <c r="AJ199" s="1">
        <v>0</v>
      </c>
      <c r="AK199" s="1">
        <v>2161.2600000000002</v>
      </c>
    </row>
    <row r="200" spans="1:37" s="5" customFormat="1" x14ac:dyDescent="0.2">
      <c r="A200" s="15" t="s">
        <v>49</v>
      </c>
      <c r="C200" s="5" t="s">
        <v>50</v>
      </c>
      <c r="D200" s="5" t="s">
        <v>50</v>
      </c>
      <c r="E200" s="5" t="s">
        <v>50</v>
      </c>
      <c r="F200" s="5" t="s">
        <v>50</v>
      </c>
      <c r="G200" s="5" t="s">
        <v>50</v>
      </c>
      <c r="H200" s="5" t="s">
        <v>50</v>
      </c>
      <c r="I200" s="5" t="s">
        <v>50</v>
      </c>
      <c r="J200" s="5" t="s">
        <v>50</v>
      </c>
      <c r="K200" s="5" t="s">
        <v>50</v>
      </c>
      <c r="L200" s="5" t="s">
        <v>50</v>
      </c>
      <c r="M200" s="5" t="s">
        <v>50</v>
      </c>
      <c r="N200" s="5" t="s">
        <v>50</v>
      </c>
      <c r="O200" s="5" t="s">
        <v>50</v>
      </c>
      <c r="P200" s="5" t="s">
        <v>50</v>
      </c>
      <c r="Q200" s="5" t="s">
        <v>50</v>
      </c>
      <c r="R200" s="5" t="s">
        <v>50</v>
      </c>
      <c r="S200" s="5" t="s">
        <v>50</v>
      </c>
      <c r="T200" s="5" t="s">
        <v>50</v>
      </c>
      <c r="U200" s="5" t="s">
        <v>50</v>
      </c>
      <c r="V200" s="5" t="s">
        <v>50</v>
      </c>
      <c r="W200" s="5" t="s">
        <v>50</v>
      </c>
      <c r="X200" s="5" t="s">
        <v>50</v>
      </c>
      <c r="Y200" s="5" t="s">
        <v>50</v>
      </c>
      <c r="Z200" s="5" t="s">
        <v>50</v>
      </c>
      <c r="AA200" s="5" t="s">
        <v>50</v>
      </c>
      <c r="AB200" s="5" t="s">
        <v>50</v>
      </c>
      <c r="AC200" s="5" t="s">
        <v>50</v>
      </c>
      <c r="AD200" s="5" t="s">
        <v>50</v>
      </c>
      <c r="AE200" s="5" t="s">
        <v>50</v>
      </c>
      <c r="AF200" s="5" t="s">
        <v>50</v>
      </c>
      <c r="AG200" s="5" t="s">
        <v>50</v>
      </c>
      <c r="AH200" s="5" t="s">
        <v>50</v>
      </c>
      <c r="AI200" s="5" t="s">
        <v>50</v>
      </c>
      <c r="AJ200" s="5" t="s">
        <v>50</v>
      </c>
      <c r="AK200" s="5" t="s">
        <v>50</v>
      </c>
    </row>
    <row r="201" spans="1:37" x14ac:dyDescent="0.2">
      <c r="C201" s="16">
        <v>15530.4</v>
      </c>
      <c r="D201" s="16">
        <v>0</v>
      </c>
      <c r="E201" s="16">
        <v>0</v>
      </c>
      <c r="F201" s="16">
        <v>1304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16834.400000000001</v>
      </c>
      <c r="O201" s="16">
        <v>-125.1</v>
      </c>
      <c r="P201" s="16">
        <v>0</v>
      </c>
      <c r="Q201" s="16">
        <v>1395.09</v>
      </c>
      <c r="R201" s="16">
        <v>1269.99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1269.99</v>
      </c>
      <c r="AA201" s="16">
        <v>15564.41</v>
      </c>
      <c r="AB201" s="16">
        <v>322.01</v>
      </c>
      <c r="AC201" s="16">
        <v>579.61</v>
      </c>
      <c r="AD201" s="16">
        <v>1420.18</v>
      </c>
      <c r="AE201" s="16">
        <v>336.68</v>
      </c>
      <c r="AF201" s="16">
        <v>1104.02</v>
      </c>
      <c r="AG201" s="16">
        <v>2321.8000000000002</v>
      </c>
      <c r="AH201" s="16">
        <v>920.03</v>
      </c>
      <c r="AI201" s="16">
        <v>184.01</v>
      </c>
      <c r="AJ201" s="16">
        <v>0</v>
      </c>
      <c r="AK201" s="16">
        <v>4866.54</v>
      </c>
    </row>
    <row r="203" spans="1:37" x14ac:dyDescent="0.2">
      <c r="A203" s="13" t="s">
        <v>241</v>
      </c>
    </row>
    <row r="205" spans="1:37" x14ac:dyDescent="0.2">
      <c r="A205" s="12" t="s">
        <v>46</v>
      </c>
    </row>
    <row r="206" spans="1:37" x14ac:dyDescent="0.2">
      <c r="A206" s="2" t="s">
        <v>242</v>
      </c>
      <c r="B206" s="1" t="s">
        <v>243</v>
      </c>
      <c r="C206" s="1">
        <v>21266.1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21266.1</v>
      </c>
      <c r="O206" s="1">
        <v>0</v>
      </c>
      <c r="P206" s="1">
        <v>0</v>
      </c>
      <c r="Q206" s="1">
        <v>3266</v>
      </c>
      <c r="R206" s="1">
        <v>3266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3266</v>
      </c>
      <c r="AA206" s="1">
        <v>18000.099999999999</v>
      </c>
      <c r="AB206" s="1">
        <v>0</v>
      </c>
      <c r="AC206" s="1">
        <v>0</v>
      </c>
      <c r="AD206" s="1">
        <v>534.32000000000005</v>
      </c>
      <c r="AE206" s="1">
        <v>425.32</v>
      </c>
      <c r="AF206" s="1">
        <v>0</v>
      </c>
      <c r="AG206" s="1">
        <v>534.32000000000005</v>
      </c>
      <c r="AH206" s="1">
        <v>0</v>
      </c>
      <c r="AI206" s="1">
        <v>0</v>
      </c>
      <c r="AJ206" s="1">
        <v>0</v>
      </c>
      <c r="AK206" s="1">
        <v>959.64</v>
      </c>
    </row>
    <row r="207" spans="1:37" x14ac:dyDescent="0.2">
      <c r="A207" s="2" t="s">
        <v>244</v>
      </c>
      <c r="B207" s="1" t="s">
        <v>245</v>
      </c>
      <c r="C207" s="1">
        <v>46453.760000000002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46453.760000000002</v>
      </c>
      <c r="O207" s="1">
        <v>0</v>
      </c>
      <c r="P207" s="1">
        <v>0</v>
      </c>
      <c r="Q207" s="1">
        <v>9702.02</v>
      </c>
      <c r="R207" s="1">
        <v>9702.02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9702.02</v>
      </c>
      <c r="AA207" s="1">
        <v>36751.74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</row>
    <row r="208" spans="1:37" s="5" customFormat="1" x14ac:dyDescent="0.2">
      <c r="A208" s="15" t="s">
        <v>49</v>
      </c>
      <c r="C208" s="5" t="s">
        <v>50</v>
      </c>
      <c r="D208" s="5" t="s">
        <v>50</v>
      </c>
      <c r="E208" s="5" t="s">
        <v>50</v>
      </c>
      <c r="F208" s="5" t="s">
        <v>50</v>
      </c>
      <c r="G208" s="5" t="s">
        <v>50</v>
      </c>
      <c r="H208" s="5" t="s">
        <v>50</v>
      </c>
      <c r="I208" s="5" t="s">
        <v>50</v>
      </c>
      <c r="J208" s="5" t="s">
        <v>50</v>
      </c>
      <c r="K208" s="5" t="s">
        <v>50</v>
      </c>
      <c r="L208" s="5" t="s">
        <v>50</v>
      </c>
      <c r="M208" s="5" t="s">
        <v>50</v>
      </c>
      <c r="N208" s="5" t="s">
        <v>50</v>
      </c>
      <c r="O208" s="5" t="s">
        <v>50</v>
      </c>
      <c r="P208" s="5" t="s">
        <v>50</v>
      </c>
      <c r="Q208" s="5" t="s">
        <v>50</v>
      </c>
      <c r="R208" s="5" t="s">
        <v>50</v>
      </c>
      <c r="S208" s="5" t="s">
        <v>50</v>
      </c>
      <c r="T208" s="5" t="s">
        <v>50</v>
      </c>
      <c r="U208" s="5" t="s">
        <v>50</v>
      </c>
      <c r="V208" s="5" t="s">
        <v>50</v>
      </c>
      <c r="W208" s="5" t="s">
        <v>50</v>
      </c>
      <c r="X208" s="5" t="s">
        <v>50</v>
      </c>
      <c r="Y208" s="5" t="s">
        <v>50</v>
      </c>
      <c r="Z208" s="5" t="s">
        <v>50</v>
      </c>
      <c r="AA208" s="5" t="s">
        <v>50</v>
      </c>
      <c r="AB208" s="5" t="s">
        <v>50</v>
      </c>
      <c r="AC208" s="5" t="s">
        <v>50</v>
      </c>
      <c r="AD208" s="5" t="s">
        <v>50</v>
      </c>
      <c r="AE208" s="5" t="s">
        <v>50</v>
      </c>
      <c r="AF208" s="5" t="s">
        <v>50</v>
      </c>
      <c r="AG208" s="5" t="s">
        <v>50</v>
      </c>
      <c r="AH208" s="5" t="s">
        <v>50</v>
      </c>
      <c r="AI208" s="5" t="s">
        <v>50</v>
      </c>
      <c r="AJ208" s="5" t="s">
        <v>50</v>
      </c>
      <c r="AK208" s="5" t="s">
        <v>50</v>
      </c>
    </row>
    <row r="209" spans="1:37" x14ac:dyDescent="0.2">
      <c r="C209" s="16">
        <v>67719.86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67719.86</v>
      </c>
      <c r="O209" s="16">
        <v>0</v>
      </c>
      <c r="P209" s="16">
        <v>0</v>
      </c>
      <c r="Q209" s="16">
        <v>12968.02</v>
      </c>
      <c r="R209" s="16">
        <v>12968.02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12968.02</v>
      </c>
      <c r="AA209" s="16">
        <v>54751.839999999997</v>
      </c>
      <c r="AB209" s="16">
        <v>0</v>
      </c>
      <c r="AC209" s="16">
        <v>0</v>
      </c>
      <c r="AD209" s="16">
        <v>534.32000000000005</v>
      </c>
      <c r="AE209" s="16">
        <v>425.32</v>
      </c>
      <c r="AF209" s="16">
        <v>0</v>
      </c>
      <c r="AG209" s="16">
        <v>534.32000000000005</v>
      </c>
      <c r="AH209" s="16">
        <v>0</v>
      </c>
      <c r="AI209" s="16">
        <v>0</v>
      </c>
      <c r="AJ209" s="16">
        <v>0</v>
      </c>
      <c r="AK209" s="16">
        <v>959.64</v>
      </c>
    </row>
    <row r="211" spans="1:37" x14ac:dyDescent="0.2">
      <c r="A211" s="12" t="s">
        <v>51</v>
      </c>
    </row>
    <row r="212" spans="1:37" x14ac:dyDescent="0.2">
      <c r="A212" s="2" t="s">
        <v>246</v>
      </c>
      <c r="B212" s="1" t="s">
        <v>247</v>
      </c>
      <c r="C212" s="1">
        <v>14907.88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14907.88</v>
      </c>
      <c r="O212" s="1">
        <v>0</v>
      </c>
      <c r="P212" s="1">
        <v>0</v>
      </c>
      <c r="Q212" s="1">
        <v>1907.88</v>
      </c>
      <c r="R212" s="1">
        <v>1907.88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1907.88</v>
      </c>
      <c r="AA212" s="1">
        <v>13000</v>
      </c>
      <c r="AB212" s="1">
        <v>282.51</v>
      </c>
      <c r="AC212" s="1">
        <v>508.52</v>
      </c>
      <c r="AD212" s="1">
        <v>907.97</v>
      </c>
      <c r="AE212" s="1">
        <v>298.16000000000003</v>
      </c>
      <c r="AF212" s="1">
        <v>968.6</v>
      </c>
      <c r="AG212" s="1">
        <v>1699</v>
      </c>
      <c r="AH212" s="1">
        <v>807.17</v>
      </c>
      <c r="AI212" s="1">
        <v>161.43</v>
      </c>
      <c r="AJ212" s="1">
        <v>0</v>
      </c>
      <c r="AK212" s="1">
        <v>3934.36</v>
      </c>
    </row>
    <row r="213" spans="1:37" x14ac:dyDescent="0.2">
      <c r="A213" s="2" t="s">
        <v>248</v>
      </c>
      <c r="B213" s="1" t="s">
        <v>249</v>
      </c>
      <c r="C213" s="1">
        <v>5340</v>
      </c>
      <c r="D213" s="1">
        <v>0</v>
      </c>
      <c r="E213" s="1">
        <v>534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5874</v>
      </c>
      <c r="O213" s="1">
        <v>-290.76</v>
      </c>
      <c r="P213" s="1">
        <v>0</v>
      </c>
      <c r="Q213" s="1">
        <v>374.64</v>
      </c>
      <c r="R213" s="1">
        <v>83.89</v>
      </c>
      <c r="S213" s="1">
        <v>53.4</v>
      </c>
      <c r="T213" s="1">
        <v>0</v>
      </c>
      <c r="U213" s="1">
        <v>0</v>
      </c>
      <c r="V213" s="1">
        <v>0</v>
      </c>
      <c r="W213" s="1">
        <v>33.340000000000003</v>
      </c>
      <c r="X213" s="1">
        <v>0</v>
      </c>
      <c r="Y213" s="1">
        <v>0</v>
      </c>
      <c r="Z213" s="1">
        <v>170.63</v>
      </c>
      <c r="AA213" s="1">
        <v>5703.37</v>
      </c>
      <c r="AB213" s="1">
        <v>110.71</v>
      </c>
      <c r="AC213" s="1">
        <v>199.29</v>
      </c>
      <c r="AD213" s="1">
        <v>645.04</v>
      </c>
      <c r="AE213" s="1">
        <v>117.48</v>
      </c>
      <c r="AF213" s="1">
        <v>379.61</v>
      </c>
      <c r="AG213" s="1">
        <v>955.04</v>
      </c>
      <c r="AH213" s="1">
        <v>316.33999999999997</v>
      </c>
      <c r="AI213" s="1">
        <v>63.26</v>
      </c>
      <c r="AJ213" s="1">
        <v>0</v>
      </c>
      <c r="AK213" s="1">
        <v>1831.73</v>
      </c>
    </row>
    <row r="214" spans="1:37" x14ac:dyDescent="0.2">
      <c r="A214" s="2" t="s">
        <v>250</v>
      </c>
      <c r="B214" s="1" t="s">
        <v>251</v>
      </c>
      <c r="C214" s="1">
        <v>9561</v>
      </c>
      <c r="D214" s="1">
        <v>0</v>
      </c>
      <c r="E214" s="1">
        <v>0</v>
      </c>
      <c r="F214" s="1">
        <v>1235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10796</v>
      </c>
      <c r="O214" s="1">
        <v>0</v>
      </c>
      <c r="P214" s="1">
        <v>0</v>
      </c>
      <c r="Q214" s="1">
        <v>1072.24</v>
      </c>
      <c r="R214" s="1">
        <v>1072.24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1072.24</v>
      </c>
      <c r="AA214" s="1">
        <v>9723.76</v>
      </c>
      <c r="AB214" s="1">
        <v>180.95</v>
      </c>
      <c r="AC214" s="1">
        <v>325.70999999999998</v>
      </c>
      <c r="AD214" s="1">
        <v>742.57</v>
      </c>
      <c r="AE214" s="1">
        <v>215.92</v>
      </c>
      <c r="AF214" s="1">
        <v>620.39</v>
      </c>
      <c r="AG214" s="1">
        <v>1249.23</v>
      </c>
      <c r="AH214" s="1">
        <v>516.99</v>
      </c>
      <c r="AI214" s="1">
        <v>103.4</v>
      </c>
      <c r="AJ214" s="1">
        <v>0</v>
      </c>
      <c r="AK214" s="1">
        <v>2705.93</v>
      </c>
    </row>
    <row r="215" spans="1:37" x14ac:dyDescent="0.2">
      <c r="A215" s="2" t="s">
        <v>252</v>
      </c>
      <c r="B215" s="1" t="s">
        <v>253</v>
      </c>
      <c r="C215" s="1">
        <v>5519.1</v>
      </c>
      <c r="D215" s="1">
        <v>0</v>
      </c>
      <c r="E215" s="1">
        <v>551.91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6071.01</v>
      </c>
      <c r="O215" s="1">
        <v>-270.48</v>
      </c>
      <c r="P215" s="1">
        <v>0</v>
      </c>
      <c r="Q215" s="1">
        <v>395.35</v>
      </c>
      <c r="R215" s="1">
        <v>124.86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124.86</v>
      </c>
      <c r="AA215" s="1">
        <v>5946.15</v>
      </c>
      <c r="AB215" s="1">
        <v>104.45</v>
      </c>
      <c r="AC215" s="1">
        <v>188.01</v>
      </c>
      <c r="AD215" s="1">
        <v>638.77</v>
      </c>
      <c r="AE215" s="1">
        <v>121.42</v>
      </c>
      <c r="AF215" s="1">
        <v>358.12</v>
      </c>
      <c r="AG215" s="1">
        <v>931.23</v>
      </c>
      <c r="AH215" s="1">
        <v>298.43</v>
      </c>
      <c r="AI215" s="1">
        <v>59.69</v>
      </c>
      <c r="AJ215" s="1">
        <v>0</v>
      </c>
      <c r="AK215" s="1">
        <v>1768.89</v>
      </c>
    </row>
    <row r="216" spans="1:37" x14ac:dyDescent="0.2">
      <c r="A216" s="2" t="s">
        <v>254</v>
      </c>
      <c r="B216" s="1" t="s">
        <v>255</v>
      </c>
      <c r="C216" s="1">
        <v>4978.5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4978.5</v>
      </c>
      <c r="O216" s="1">
        <v>-320.60000000000002</v>
      </c>
      <c r="P216" s="1">
        <v>-21.6</v>
      </c>
      <c r="Q216" s="1">
        <v>299</v>
      </c>
      <c r="R216" s="1">
        <v>0</v>
      </c>
      <c r="S216" s="1">
        <v>0</v>
      </c>
      <c r="T216" s="1">
        <v>0</v>
      </c>
      <c r="U216" s="1">
        <v>0</v>
      </c>
      <c r="V216" s="1">
        <v>500</v>
      </c>
      <c r="W216" s="1">
        <v>0</v>
      </c>
      <c r="X216" s="1">
        <v>0</v>
      </c>
      <c r="Y216" s="1">
        <v>0</v>
      </c>
      <c r="Z216" s="1">
        <v>478.4</v>
      </c>
      <c r="AA216" s="1">
        <v>4500.1000000000004</v>
      </c>
      <c r="AB216" s="1">
        <v>90.03</v>
      </c>
      <c r="AC216" s="1">
        <v>162.05000000000001</v>
      </c>
      <c r="AD216" s="1">
        <v>624.35</v>
      </c>
      <c r="AE216" s="1">
        <v>99.58</v>
      </c>
      <c r="AF216" s="1">
        <v>308.67</v>
      </c>
      <c r="AG216" s="1">
        <v>876.43</v>
      </c>
      <c r="AH216" s="1">
        <v>257.22000000000003</v>
      </c>
      <c r="AI216" s="1">
        <v>51.44</v>
      </c>
      <c r="AJ216" s="1">
        <v>0</v>
      </c>
      <c r="AK216" s="1">
        <v>1593.34</v>
      </c>
    </row>
    <row r="217" spans="1:37" x14ac:dyDescent="0.2">
      <c r="A217" s="2" t="s">
        <v>256</v>
      </c>
      <c r="B217" s="1" t="s">
        <v>257</v>
      </c>
      <c r="C217" s="1">
        <v>5519.1</v>
      </c>
      <c r="D217" s="1">
        <v>0</v>
      </c>
      <c r="E217" s="1">
        <v>413.93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5933.03</v>
      </c>
      <c r="O217" s="1">
        <v>-290.76</v>
      </c>
      <c r="P217" s="1">
        <v>0</v>
      </c>
      <c r="Q217" s="1">
        <v>380.33</v>
      </c>
      <c r="R217" s="1">
        <v>89.58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89.58</v>
      </c>
      <c r="AA217" s="1">
        <v>5843.45</v>
      </c>
      <c r="AB217" s="1">
        <v>0</v>
      </c>
      <c r="AC217" s="1">
        <v>0</v>
      </c>
      <c r="AD217" s="1">
        <v>534.32000000000005</v>
      </c>
      <c r="AE217" s="1">
        <v>118.66</v>
      </c>
      <c r="AF217" s="1">
        <v>0</v>
      </c>
      <c r="AG217" s="1">
        <v>534.32000000000005</v>
      </c>
      <c r="AH217" s="1">
        <v>0</v>
      </c>
      <c r="AI217" s="1">
        <v>0</v>
      </c>
      <c r="AJ217" s="1">
        <v>0</v>
      </c>
      <c r="AK217" s="1">
        <v>652.98</v>
      </c>
    </row>
    <row r="218" spans="1:37" s="5" customFormat="1" x14ac:dyDescent="0.2">
      <c r="A218" s="15" t="s">
        <v>49</v>
      </c>
      <c r="C218" s="5" t="s">
        <v>50</v>
      </c>
      <c r="D218" s="5" t="s">
        <v>50</v>
      </c>
      <c r="E218" s="5" t="s">
        <v>50</v>
      </c>
      <c r="F218" s="5" t="s">
        <v>50</v>
      </c>
      <c r="G218" s="5" t="s">
        <v>50</v>
      </c>
      <c r="H218" s="5" t="s">
        <v>50</v>
      </c>
      <c r="I218" s="5" t="s">
        <v>50</v>
      </c>
      <c r="J218" s="5" t="s">
        <v>50</v>
      </c>
      <c r="K218" s="5" t="s">
        <v>50</v>
      </c>
      <c r="L218" s="5" t="s">
        <v>50</v>
      </c>
      <c r="M218" s="5" t="s">
        <v>50</v>
      </c>
      <c r="N218" s="5" t="s">
        <v>50</v>
      </c>
      <c r="O218" s="5" t="s">
        <v>50</v>
      </c>
      <c r="P218" s="5" t="s">
        <v>50</v>
      </c>
      <c r="Q218" s="5" t="s">
        <v>50</v>
      </c>
      <c r="R218" s="5" t="s">
        <v>50</v>
      </c>
      <c r="S218" s="5" t="s">
        <v>50</v>
      </c>
      <c r="T218" s="5" t="s">
        <v>50</v>
      </c>
      <c r="U218" s="5" t="s">
        <v>50</v>
      </c>
      <c r="V218" s="5" t="s">
        <v>50</v>
      </c>
      <c r="W218" s="5" t="s">
        <v>50</v>
      </c>
      <c r="X218" s="5" t="s">
        <v>50</v>
      </c>
      <c r="Y218" s="5" t="s">
        <v>50</v>
      </c>
      <c r="Z218" s="5" t="s">
        <v>50</v>
      </c>
      <c r="AA218" s="5" t="s">
        <v>50</v>
      </c>
      <c r="AB218" s="5" t="s">
        <v>50</v>
      </c>
      <c r="AC218" s="5" t="s">
        <v>50</v>
      </c>
      <c r="AD218" s="5" t="s">
        <v>50</v>
      </c>
      <c r="AE218" s="5" t="s">
        <v>50</v>
      </c>
      <c r="AF218" s="5" t="s">
        <v>50</v>
      </c>
      <c r="AG218" s="5" t="s">
        <v>50</v>
      </c>
      <c r="AH218" s="5" t="s">
        <v>50</v>
      </c>
      <c r="AI218" s="5" t="s">
        <v>50</v>
      </c>
      <c r="AJ218" s="5" t="s">
        <v>50</v>
      </c>
      <c r="AK218" s="5" t="s">
        <v>50</v>
      </c>
    </row>
    <row r="219" spans="1:37" x14ac:dyDescent="0.2">
      <c r="C219" s="16">
        <v>45825.58</v>
      </c>
      <c r="D219" s="16">
        <v>0</v>
      </c>
      <c r="E219" s="16">
        <v>1499.84</v>
      </c>
      <c r="F219" s="16">
        <v>1235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48560.42</v>
      </c>
      <c r="O219" s="16">
        <v>-1172.5999999999999</v>
      </c>
      <c r="P219" s="16">
        <v>-21.6</v>
      </c>
      <c r="Q219" s="16">
        <v>4429.4399999999996</v>
      </c>
      <c r="R219" s="16">
        <v>3278.45</v>
      </c>
      <c r="S219" s="16">
        <v>53.4</v>
      </c>
      <c r="T219" s="16">
        <v>0</v>
      </c>
      <c r="U219" s="16">
        <v>0</v>
      </c>
      <c r="V219" s="16">
        <v>500</v>
      </c>
      <c r="W219" s="16">
        <v>33.340000000000003</v>
      </c>
      <c r="X219" s="16">
        <v>0</v>
      </c>
      <c r="Y219" s="16">
        <v>0</v>
      </c>
      <c r="Z219" s="16">
        <v>3843.59</v>
      </c>
      <c r="AA219" s="16">
        <v>44716.83</v>
      </c>
      <c r="AB219" s="16">
        <v>768.65</v>
      </c>
      <c r="AC219" s="16">
        <v>1383.58</v>
      </c>
      <c r="AD219" s="16">
        <v>4093.02</v>
      </c>
      <c r="AE219" s="16">
        <v>971.22</v>
      </c>
      <c r="AF219" s="16">
        <v>2635.39</v>
      </c>
      <c r="AG219" s="16">
        <v>6245.25</v>
      </c>
      <c r="AH219" s="16">
        <v>2196.15</v>
      </c>
      <c r="AI219" s="16">
        <v>439.22</v>
      </c>
      <c r="AJ219" s="16">
        <v>0</v>
      </c>
      <c r="AK219" s="16">
        <v>12487.23</v>
      </c>
    </row>
    <row r="221" spans="1:37" x14ac:dyDescent="0.2">
      <c r="A221" s="12" t="s">
        <v>56</v>
      </c>
    </row>
    <row r="222" spans="1:37" x14ac:dyDescent="0.2">
      <c r="A222" s="2" t="s">
        <v>258</v>
      </c>
      <c r="B222" s="1" t="s">
        <v>259</v>
      </c>
      <c r="C222" s="1">
        <v>6679.18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6679.18</v>
      </c>
      <c r="O222" s="1">
        <v>-250.2</v>
      </c>
      <c r="P222" s="1">
        <v>0</v>
      </c>
      <c r="Q222" s="1">
        <v>484.04</v>
      </c>
      <c r="R222" s="1">
        <v>233.82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233.82</v>
      </c>
      <c r="AA222" s="1">
        <v>6445.36</v>
      </c>
      <c r="AB222" s="1">
        <v>138.49</v>
      </c>
      <c r="AC222" s="1">
        <v>249.28</v>
      </c>
      <c r="AD222" s="1">
        <v>673.43</v>
      </c>
      <c r="AE222" s="1">
        <v>133.58000000000001</v>
      </c>
      <c r="AF222" s="1">
        <v>474.81</v>
      </c>
      <c r="AG222" s="1">
        <v>1061.2</v>
      </c>
      <c r="AH222" s="1">
        <v>395.68</v>
      </c>
      <c r="AI222" s="1">
        <v>79.13</v>
      </c>
      <c r="AJ222" s="1">
        <v>0</v>
      </c>
      <c r="AK222" s="1">
        <v>2144.4</v>
      </c>
    </row>
    <row r="223" spans="1:37" x14ac:dyDescent="0.2">
      <c r="A223" s="2" t="s">
        <v>260</v>
      </c>
      <c r="B223" s="1" t="s">
        <v>261</v>
      </c>
      <c r="C223" s="1">
        <v>6683.7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6683.7</v>
      </c>
      <c r="O223" s="1">
        <v>-250.2</v>
      </c>
      <c r="P223" s="1">
        <v>0</v>
      </c>
      <c r="Q223" s="1">
        <v>484.52</v>
      </c>
      <c r="R223" s="1">
        <v>234.32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234.32</v>
      </c>
      <c r="AA223" s="1">
        <v>6449.38</v>
      </c>
      <c r="AB223" s="1">
        <v>138.59</v>
      </c>
      <c r="AC223" s="1">
        <v>249.45</v>
      </c>
      <c r="AD223" s="1">
        <v>673.58</v>
      </c>
      <c r="AE223" s="1">
        <v>133.68</v>
      </c>
      <c r="AF223" s="1">
        <v>475.14</v>
      </c>
      <c r="AG223" s="1">
        <v>1061.6199999999999</v>
      </c>
      <c r="AH223" s="1">
        <v>395.95</v>
      </c>
      <c r="AI223" s="1">
        <v>79.19</v>
      </c>
      <c r="AJ223" s="1">
        <v>0</v>
      </c>
      <c r="AK223" s="1">
        <v>2145.58</v>
      </c>
    </row>
    <row r="224" spans="1:37" x14ac:dyDescent="0.2">
      <c r="A224" s="2" t="s">
        <v>262</v>
      </c>
      <c r="B224" s="1" t="s">
        <v>263</v>
      </c>
      <c r="C224" s="1">
        <v>6179.46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6179.46</v>
      </c>
      <c r="O224" s="1">
        <v>-250.2</v>
      </c>
      <c r="P224" s="1">
        <v>0</v>
      </c>
      <c r="Q224" s="1">
        <v>429.66</v>
      </c>
      <c r="R224" s="1">
        <v>179.46</v>
      </c>
      <c r="S224" s="1">
        <v>0</v>
      </c>
      <c r="T224" s="1">
        <v>0</v>
      </c>
      <c r="U224" s="1">
        <v>0</v>
      </c>
      <c r="V224" s="1">
        <v>500</v>
      </c>
      <c r="W224" s="1">
        <v>0</v>
      </c>
      <c r="X224" s="1">
        <v>0</v>
      </c>
      <c r="Y224" s="1">
        <v>0</v>
      </c>
      <c r="Z224" s="1">
        <v>679.46</v>
      </c>
      <c r="AA224" s="1">
        <v>5500</v>
      </c>
      <c r="AB224" s="1">
        <v>111.74</v>
      </c>
      <c r="AC224" s="1">
        <v>201.14</v>
      </c>
      <c r="AD224" s="1">
        <v>646.05999999999995</v>
      </c>
      <c r="AE224" s="1">
        <v>123.58</v>
      </c>
      <c r="AF224" s="1">
        <v>383.12</v>
      </c>
      <c r="AG224" s="1">
        <v>958.94</v>
      </c>
      <c r="AH224" s="1">
        <v>319.27999999999997</v>
      </c>
      <c r="AI224" s="1">
        <v>63.86</v>
      </c>
      <c r="AJ224" s="1">
        <v>0</v>
      </c>
      <c r="AK224" s="1">
        <v>1848.78</v>
      </c>
    </row>
    <row r="225" spans="1:37" x14ac:dyDescent="0.2">
      <c r="A225" s="2" t="s">
        <v>264</v>
      </c>
      <c r="B225" s="1" t="s">
        <v>265</v>
      </c>
      <c r="C225" s="1">
        <v>5460.7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5460.7</v>
      </c>
      <c r="O225" s="1">
        <v>-290.76</v>
      </c>
      <c r="P225" s="1">
        <v>0</v>
      </c>
      <c r="Q225" s="1">
        <v>351.46</v>
      </c>
      <c r="R225" s="1">
        <v>60.7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60.7</v>
      </c>
      <c r="AA225" s="1">
        <v>5400</v>
      </c>
      <c r="AB225" s="1">
        <v>112.68</v>
      </c>
      <c r="AC225" s="1">
        <v>202.82</v>
      </c>
      <c r="AD225" s="1">
        <v>646.99</v>
      </c>
      <c r="AE225" s="1">
        <v>109.22</v>
      </c>
      <c r="AF225" s="1">
        <v>386.34</v>
      </c>
      <c r="AG225" s="1">
        <v>962.49</v>
      </c>
      <c r="AH225" s="1">
        <v>321.95</v>
      </c>
      <c r="AI225" s="1">
        <v>64.39</v>
      </c>
      <c r="AJ225" s="1">
        <v>0</v>
      </c>
      <c r="AK225" s="1">
        <v>1844.39</v>
      </c>
    </row>
    <row r="226" spans="1:37" x14ac:dyDescent="0.2">
      <c r="A226" s="2" t="s">
        <v>266</v>
      </c>
      <c r="B226" s="1" t="s">
        <v>267</v>
      </c>
      <c r="C226" s="1">
        <v>4400.1000000000004</v>
      </c>
      <c r="D226" s="1">
        <v>0</v>
      </c>
      <c r="E226" s="1">
        <v>0</v>
      </c>
      <c r="F226" s="1">
        <v>2500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6900.1</v>
      </c>
      <c r="O226" s="1">
        <v>-174.78</v>
      </c>
      <c r="P226" s="1">
        <v>-46.77</v>
      </c>
      <c r="Q226" s="1">
        <v>540.70000000000005</v>
      </c>
      <c r="R226" s="1">
        <v>412.68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365.91</v>
      </c>
      <c r="AA226" s="1">
        <v>6534.19</v>
      </c>
      <c r="AB226" s="1">
        <v>90.91</v>
      </c>
      <c r="AC226" s="1">
        <v>163.62</v>
      </c>
      <c r="AD226" s="1">
        <v>625.22</v>
      </c>
      <c r="AE226" s="1">
        <v>138</v>
      </c>
      <c r="AF226" s="1">
        <v>311.67</v>
      </c>
      <c r="AG226" s="1">
        <v>879.75</v>
      </c>
      <c r="AH226" s="1">
        <v>259.72000000000003</v>
      </c>
      <c r="AI226" s="1">
        <v>51.94</v>
      </c>
      <c r="AJ226" s="1">
        <v>0</v>
      </c>
      <c r="AK226" s="1">
        <v>1641.08</v>
      </c>
    </row>
    <row r="227" spans="1:37" s="5" customFormat="1" x14ac:dyDescent="0.2">
      <c r="A227" s="15" t="s">
        <v>49</v>
      </c>
      <c r="C227" s="5" t="s">
        <v>50</v>
      </c>
      <c r="D227" s="5" t="s">
        <v>50</v>
      </c>
      <c r="E227" s="5" t="s">
        <v>50</v>
      </c>
      <c r="F227" s="5" t="s">
        <v>50</v>
      </c>
      <c r="G227" s="5" t="s">
        <v>50</v>
      </c>
      <c r="H227" s="5" t="s">
        <v>50</v>
      </c>
      <c r="I227" s="5" t="s">
        <v>50</v>
      </c>
      <c r="J227" s="5" t="s">
        <v>50</v>
      </c>
      <c r="K227" s="5" t="s">
        <v>50</v>
      </c>
      <c r="L227" s="5" t="s">
        <v>50</v>
      </c>
      <c r="M227" s="5" t="s">
        <v>50</v>
      </c>
      <c r="N227" s="5" t="s">
        <v>50</v>
      </c>
      <c r="O227" s="5" t="s">
        <v>50</v>
      </c>
      <c r="P227" s="5" t="s">
        <v>50</v>
      </c>
      <c r="Q227" s="5" t="s">
        <v>50</v>
      </c>
      <c r="R227" s="5" t="s">
        <v>50</v>
      </c>
      <c r="S227" s="5" t="s">
        <v>50</v>
      </c>
      <c r="T227" s="5" t="s">
        <v>50</v>
      </c>
      <c r="U227" s="5" t="s">
        <v>50</v>
      </c>
      <c r="V227" s="5" t="s">
        <v>50</v>
      </c>
      <c r="W227" s="5" t="s">
        <v>50</v>
      </c>
      <c r="X227" s="5" t="s">
        <v>50</v>
      </c>
      <c r="Y227" s="5" t="s">
        <v>50</v>
      </c>
      <c r="Z227" s="5" t="s">
        <v>50</v>
      </c>
      <c r="AA227" s="5" t="s">
        <v>50</v>
      </c>
      <c r="AB227" s="5" t="s">
        <v>50</v>
      </c>
      <c r="AC227" s="5" t="s">
        <v>50</v>
      </c>
      <c r="AD227" s="5" t="s">
        <v>50</v>
      </c>
      <c r="AE227" s="5" t="s">
        <v>50</v>
      </c>
      <c r="AF227" s="5" t="s">
        <v>50</v>
      </c>
      <c r="AG227" s="5" t="s">
        <v>50</v>
      </c>
      <c r="AH227" s="5" t="s">
        <v>50</v>
      </c>
      <c r="AI227" s="5" t="s">
        <v>50</v>
      </c>
      <c r="AJ227" s="5" t="s">
        <v>50</v>
      </c>
      <c r="AK227" s="5" t="s">
        <v>50</v>
      </c>
    </row>
    <row r="228" spans="1:37" x14ac:dyDescent="0.2">
      <c r="C228" s="16">
        <v>29403.14</v>
      </c>
      <c r="D228" s="16">
        <v>0</v>
      </c>
      <c r="E228" s="16">
        <v>0</v>
      </c>
      <c r="F228" s="16">
        <v>2500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31903.14</v>
      </c>
      <c r="O228" s="16">
        <v>-1216.1400000000001</v>
      </c>
      <c r="P228" s="16">
        <v>-46.77</v>
      </c>
      <c r="Q228" s="16">
        <v>2290.38</v>
      </c>
      <c r="R228" s="16">
        <v>1120.98</v>
      </c>
      <c r="S228" s="16">
        <v>0</v>
      </c>
      <c r="T228" s="16">
        <v>0</v>
      </c>
      <c r="U228" s="16">
        <v>0</v>
      </c>
      <c r="V228" s="16">
        <v>500</v>
      </c>
      <c r="W228" s="16">
        <v>0</v>
      </c>
      <c r="X228" s="16">
        <v>0</v>
      </c>
      <c r="Y228" s="16">
        <v>0</v>
      </c>
      <c r="Z228" s="16">
        <v>1574.21</v>
      </c>
      <c r="AA228" s="16">
        <v>30328.93</v>
      </c>
      <c r="AB228" s="16">
        <v>592.41</v>
      </c>
      <c r="AC228" s="16">
        <v>1066.31</v>
      </c>
      <c r="AD228" s="16">
        <v>3265.28</v>
      </c>
      <c r="AE228" s="16">
        <v>638.05999999999995</v>
      </c>
      <c r="AF228" s="16">
        <v>2031.08</v>
      </c>
      <c r="AG228" s="16">
        <v>4924</v>
      </c>
      <c r="AH228" s="16">
        <v>1692.58</v>
      </c>
      <c r="AI228" s="16">
        <v>338.51</v>
      </c>
      <c r="AJ228" s="16">
        <v>0</v>
      </c>
      <c r="AK228" s="16">
        <v>9624.23</v>
      </c>
    </row>
    <row r="230" spans="1:37" x14ac:dyDescent="0.2">
      <c r="A230" s="12" t="s">
        <v>68</v>
      </c>
    </row>
    <row r="231" spans="1:37" x14ac:dyDescent="0.2">
      <c r="A231" s="2" t="s">
        <v>268</v>
      </c>
      <c r="B231" s="1" t="s">
        <v>269</v>
      </c>
      <c r="C231" s="1">
        <v>6179.46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6179.46</v>
      </c>
      <c r="O231" s="1">
        <v>-250.2</v>
      </c>
      <c r="P231" s="1">
        <v>0</v>
      </c>
      <c r="Q231" s="1">
        <v>429.66</v>
      </c>
      <c r="R231" s="1">
        <v>179.46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179.46</v>
      </c>
      <c r="AA231" s="1">
        <v>6000</v>
      </c>
      <c r="AB231" s="1">
        <v>111.74</v>
      </c>
      <c r="AC231" s="1">
        <v>201.14</v>
      </c>
      <c r="AD231" s="1">
        <v>646.05999999999995</v>
      </c>
      <c r="AE231" s="1">
        <v>123.58</v>
      </c>
      <c r="AF231" s="1">
        <v>383.12</v>
      </c>
      <c r="AG231" s="1">
        <v>958.94</v>
      </c>
      <c r="AH231" s="1">
        <v>319.27999999999997</v>
      </c>
      <c r="AI231" s="1">
        <v>63.86</v>
      </c>
      <c r="AJ231" s="1">
        <v>0</v>
      </c>
      <c r="AK231" s="1">
        <v>1848.78</v>
      </c>
    </row>
    <row r="232" spans="1:37" x14ac:dyDescent="0.2">
      <c r="A232" s="2" t="s">
        <v>270</v>
      </c>
      <c r="B232" s="1" t="s">
        <v>271</v>
      </c>
      <c r="C232" s="1">
        <v>8715.9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8715.9</v>
      </c>
      <c r="O232" s="1">
        <v>0</v>
      </c>
      <c r="P232" s="1">
        <v>0</v>
      </c>
      <c r="Q232" s="1">
        <v>715.88</v>
      </c>
      <c r="R232" s="1">
        <v>715.88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715.88</v>
      </c>
      <c r="AA232" s="1">
        <v>8000.02</v>
      </c>
      <c r="AB232" s="1">
        <v>157.61000000000001</v>
      </c>
      <c r="AC232" s="1">
        <v>283.70999999999998</v>
      </c>
      <c r="AD232" s="1">
        <v>704.57</v>
      </c>
      <c r="AE232" s="1">
        <v>174.32</v>
      </c>
      <c r="AF232" s="1">
        <v>540.39</v>
      </c>
      <c r="AG232" s="1">
        <v>1145.8900000000001</v>
      </c>
      <c r="AH232" s="1">
        <v>450.32</v>
      </c>
      <c r="AI232" s="1">
        <v>90.06</v>
      </c>
      <c r="AJ232" s="1">
        <v>0</v>
      </c>
      <c r="AK232" s="1">
        <v>2400.98</v>
      </c>
    </row>
    <row r="233" spans="1:37" x14ac:dyDescent="0.2">
      <c r="A233" s="2" t="s">
        <v>272</v>
      </c>
      <c r="B233" s="1" t="s">
        <v>273</v>
      </c>
      <c r="C233" s="1">
        <v>8715.8799999999992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8715.8799999999992</v>
      </c>
      <c r="O233" s="1">
        <v>0</v>
      </c>
      <c r="P233" s="1">
        <v>0</v>
      </c>
      <c r="Q233" s="1">
        <v>715.88</v>
      </c>
      <c r="R233" s="1">
        <v>715.88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715.88</v>
      </c>
      <c r="AA233" s="1">
        <v>8000</v>
      </c>
      <c r="AB233" s="1">
        <v>157.61000000000001</v>
      </c>
      <c r="AC233" s="1">
        <v>283.70999999999998</v>
      </c>
      <c r="AD233" s="1">
        <v>704.57</v>
      </c>
      <c r="AE233" s="1">
        <v>174.32</v>
      </c>
      <c r="AF233" s="1">
        <v>540.39</v>
      </c>
      <c r="AG233" s="1">
        <v>1145.8900000000001</v>
      </c>
      <c r="AH233" s="1">
        <v>450.32</v>
      </c>
      <c r="AI233" s="1">
        <v>90.06</v>
      </c>
      <c r="AJ233" s="1">
        <v>0</v>
      </c>
      <c r="AK233" s="1">
        <v>2400.98</v>
      </c>
    </row>
    <row r="234" spans="1:37" s="5" customFormat="1" x14ac:dyDescent="0.2">
      <c r="A234" s="15" t="s">
        <v>49</v>
      </c>
      <c r="C234" s="5" t="s">
        <v>50</v>
      </c>
      <c r="D234" s="5" t="s">
        <v>50</v>
      </c>
      <c r="E234" s="5" t="s">
        <v>50</v>
      </c>
      <c r="F234" s="5" t="s">
        <v>50</v>
      </c>
      <c r="G234" s="5" t="s">
        <v>50</v>
      </c>
      <c r="H234" s="5" t="s">
        <v>50</v>
      </c>
      <c r="I234" s="5" t="s">
        <v>50</v>
      </c>
      <c r="J234" s="5" t="s">
        <v>50</v>
      </c>
      <c r="K234" s="5" t="s">
        <v>50</v>
      </c>
      <c r="L234" s="5" t="s">
        <v>50</v>
      </c>
      <c r="M234" s="5" t="s">
        <v>50</v>
      </c>
      <c r="N234" s="5" t="s">
        <v>50</v>
      </c>
      <c r="O234" s="5" t="s">
        <v>50</v>
      </c>
      <c r="P234" s="5" t="s">
        <v>50</v>
      </c>
      <c r="Q234" s="5" t="s">
        <v>50</v>
      </c>
      <c r="R234" s="5" t="s">
        <v>50</v>
      </c>
      <c r="S234" s="5" t="s">
        <v>50</v>
      </c>
      <c r="T234" s="5" t="s">
        <v>50</v>
      </c>
      <c r="U234" s="5" t="s">
        <v>50</v>
      </c>
      <c r="V234" s="5" t="s">
        <v>50</v>
      </c>
      <c r="W234" s="5" t="s">
        <v>50</v>
      </c>
      <c r="X234" s="5" t="s">
        <v>50</v>
      </c>
      <c r="Y234" s="5" t="s">
        <v>50</v>
      </c>
      <c r="Z234" s="5" t="s">
        <v>50</v>
      </c>
      <c r="AA234" s="5" t="s">
        <v>50</v>
      </c>
      <c r="AB234" s="5" t="s">
        <v>50</v>
      </c>
      <c r="AC234" s="5" t="s">
        <v>50</v>
      </c>
      <c r="AD234" s="5" t="s">
        <v>50</v>
      </c>
      <c r="AE234" s="5" t="s">
        <v>50</v>
      </c>
      <c r="AF234" s="5" t="s">
        <v>50</v>
      </c>
      <c r="AG234" s="5" t="s">
        <v>50</v>
      </c>
      <c r="AH234" s="5" t="s">
        <v>50</v>
      </c>
      <c r="AI234" s="5" t="s">
        <v>50</v>
      </c>
      <c r="AJ234" s="5" t="s">
        <v>50</v>
      </c>
      <c r="AK234" s="5" t="s">
        <v>50</v>
      </c>
    </row>
    <row r="235" spans="1:37" x14ac:dyDescent="0.2">
      <c r="C235" s="16">
        <v>23611.24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23611.24</v>
      </c>
      <c r="O235" s="16">
        <v>-250.2</v>
      </c>
      <c r="P235" s="16">
        <v>0</v>
      </c>
      <c r="Q235" s="16">
        <v>1861.42</v>
      </c>
      <c r="R235" s="16">
        <v>1611.22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1611.22</v>
      </c>
      <c r="AA235" s="16">
        <v>22000.02</v>
      </c>
      <c r="AB235" s="16">
        <v>426.96</v>
      </c>
      <c r="AC235" s="16">
        <v>768.56</v>
      </c>
      <c r="AD235" s="16">
        <v>2055.1999999999998</v>
      </c>
      <c r="AE235" s="16">
        <v>472.22</v>
      </c>
      <c r="AF235" s="16">
        <v>1463.9</v>
      </c>
      <c r="AG235" s="16">
        <v>3250.72</v>
      </c>
      <c r="AH235" s="16">
        <v>1219.92</v>
      </c>
      <c r="AI235" s="16">
        <v>243.98</v>
      </c>
      <c r="AJ235" s="16">
        <v>0</v>
      </c>
      <c r="AK235" s="16">
        <v>6650.74</v>
      </c>
    </row>
    <row r="237" spans="1:37" x14ac:dyDescent="0.2">
      <c r="A237" s="12" t="s">
        <v>75</v>
      </c>
    </row>
    <row r="238" spans="1:37" x14ac:dyDescent="0.2">
      <c r="A238" s="2" t="s">
        <v>274</v>
      </c>
      <c r="B238" s="1" t="s">
        <v>275</v>
      </c>
      <c r="C238" s="1">
        <v>5589.9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5589.9</v>
      </c>
      <c r="O238" s="1">
        <v>-290.76</v>
      </c>
      <c r="P238" s="1">
        <v>0</v>
      </c>
      <c r="Q238" s="1">
        <v>365.52</v>
      </c>
      <c r="R238" s="1">
        <v>74.760000000000005</v>
      </c>
      <c r="S238" s="1">
        <v>55.9</v>
      </c>
      <c r="T238" s="1">
        <v>0</v>
      </c>
      <c r="U238" s="1">
        <v>0</v>
      </c>
      <c r="V238" s="1">
        <v>0</v>
      </c>
      <c r="W238" s="1">
        <v>33.340000000000003</v>
      </c>
      <c r="X238" s="1">
        <v>0</v>
      </c>
      <c r="Y238" s="1">
        <v>0</v>
      </c>
      <c r="Z238" s="1">
        <v>164</v>
      </c>
      <c r="AA238" s="1">
        <v>5425.9</v>
      </c>
      <c r="AB238" s="1">
        <v>115.9</v>
      </c>
      <c r="AC238" s="1">
        <v>208.61</v>
      </c>
      <c r="AD238" s="1">
        <v>650.22</v>
      </c>
      <c r="AE238" s="1">
        <v>111.8</v>
      </c>
      <c r="AF238" s="1">
        <v>397.37</v>
      </c>
      <c r="AG238" s="1">
        <v>974.73</v>
      </c>
      <c r="AH238" s="1">
        <v>331.14</v>
      </c>
      <c r="AI238" s="1">
        <v>66.23</v>
      </c>
      <c r="AJ238" s="1">
        <v>0</v>
      </c>
      <c r="AK238" s="1">
        <v>1881.27</v>
      </c>
    </row>
    <row r="239" spans="1:37" x14ac:dyDescent="0.2">
      <c r="A239" s="2" t="s">
        <v>276</v>
      </c>
      <c r="B239" s="1" t="s">
        <v>277</v>
      </c>
      <c r="C239" s="1">
        <v>5595.6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5595.6</v>
      </c>
      <c r="O239" s="1">
        <v>-290.76</v>
      </c>
      <c r="P239" s="1">
        <v>0</v>
      </c>
      <c r="Q239" s="1">
        <v>366.14</v>
      </c>
      <c r="R239" s="1">
        <v>75.38</v>
      </c>
      <c r="S239" s="1">
        <v>55.96</v>
      </c>
      <c r="T239" s="1">
        <v>0</v>
      </c>
      <c r="U239" s="1">
        <v>0</v>
      </c>
      <c r="V239" s="1">
        <v>0</v>
      </c>
      <c r="W239" s="1">
        <v>33.340000000000003</v>
      </c>
      <c r="X239" s="1">
        <v>0</v>
      </c>
      <c r="Y239" s="1">
        <v>0</v>
      </c>
      <c r="Z239" s="1">
        <v>164.68</v>
      </c>
      <c r="AA239" s="1">
        <v>5430.92</v>
      </c>
      <c r="AB239" s="1">
        <v>116.02</v>
      </c>
      <c r="AC239" s="1">
        <v>208.84</v>
      </c>
      <c r="AD239" s="1">
        <v>650.34</v>
      </c>
      <c r="AE239" s="1">
        <v>111.92</v>
      </c>
      <c r="AF239" s="1">
        <v>397.78</v>
      </c>
      <c r="AG239" s="1">
        <v>975.2</v>
      </c>
      <c r="AH239" s="1">
        <v>331.49</v>
      </c>
      <c r="AI239" s="1">
        <v>66.3</v>
      </c>
      <c r="AJ239" s="1">
        <v>0</v>
      </c>
      <c r="AK239" s="1">
        <v>1882.69</v>
      </c>
    </row>
    <row r="240" spans="1:37" x14ac:dyDescent="0.2">
      <c r="A240" s="2" t="s">
        <v>278</v>
      </c>
      <c r="B240" s="1" t="s">
        <v>279</v>
      </c>
      <c r="C240" s="1">
        <v>4814.1000000000004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4814.1000000000004</v>
      </c>
      <c r="O240" s="1">
        <v>-320.60000000000002</v>
      </c>
      <c r="P240" s="1">
        <v>-38.06</v>
      </c>
      <c r="Q240" s="1">
        <v>282.52</v>
      </c>
      <c r="R240" s="1">
        <v>0</v>
      </c>
      <c r="S240" s="1">
        <v>48.14</v>
      </c>
      <c r="T240" s="1">
        <v>0</v>
      </c>
      <c r="U240" s="1">
        <v>0</v>
      </c>
      <c r="V240" s="1">
        <v>0</v>
      </c>
      <c r="W240" s="1">
        <v>33.340000000000003</v>
      </c>
      <c r="X240" s="1">
        <v>477.48</v>
      </c>
      <c r="Y240" s="1">
        <v>0</v>
      </c>
      <c r="Z240" s="1">
        <v>520.9</v>
      </c>
      <c r="AA240" s="1">
        <v>4293.2</v>
      </c>
      <c r="AB240" s="1">
        <v>99.82</v>
      </c>
      <c r="AC240" s="1">
        <v>179.67</v>
      </c>
      <c r="AD240" s="1">
        <v>634.14</v>
      </c>
      <c r="AE240" s="1">
        <v>96.28</v>
      </c>
      <c r="AF240" s="1">
        <v>342.22</v>
      </c>
      <c r="AG240" s="1">
        <v>913.63</v>
      </c>
      <c r="AH240" s="1">
        <v>285.18</v>
      </c>
      <c r="AI240" s="1">
        <v>57.04</v>
      </c>
      <c r="AJ240" s="1">
        <v>0</v>
      </c>
      <c r="AK240" s="1">
        <v>1694.35</v>
      </c>
    </row>
    <row r="241" spans="1:37" x14ac:dyDescent="0.2">
      <c r="A241" s="2" t="s">
        <v>280</v>
      </c>
      <c r="B241" s="1" t="s">
        <v>281</v>
      </c>
      <c r="C241" s="1">
        <v>4286.3999999999996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4286.3999999999996</v>
      </c>
      <c r="O241" s="1">
        <v>-377.42</v>
      </c>
      <c r="P241" s="1">
        <v>-128.68</v>
      </c>
      <c r="Q241" s="1">
        <v>248.76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-128.68</v>
      </c>
      <c r="AA241" s="1">
        <v>4415.08</v>
      </c>
      <c r="AB241" s="1">
        <v>88.87</v>
      </c>
      <c r="AC241" s="1">
        <v>159.96</v>
      </c>
      <c r="AD241" s="1">
        <v>623.19000000000005</v>
      </c>
      <c r="AE241" s="1">
        <v>85.72</v>
      </c>
      <c r="AF241" s="1">
        <v>304.70999999999998</v>
      </c>
      <c r="AG241" s="1">
        <v>872.02</v>
      </c>
      <c r="AH241" s="1">
        <v>253.91</v>
      </c>
      <c r="AI241" s="1">
        <v>50.78</v>
      </c>
      <c r="AJ241" s="1">
        <v>0</v>
      </c>
      <c r="AK241" s="1">
        <v>1567.14</v>
      </c>
    </row>
    <row r="242" spans="1:37" x14ac:dyDescent="0.2">
      <c r="A242" s="2" t="s">
        <v>282</v>
      </c>
      <c r="B242" s="1" t="s">
        <v>283</v>
      </c>
      <c r="C242" s="1">
        <v>4322.42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4322.42</v>
      </c>
      <c r="O242" s="1">
        <v>-377.42</v>
      </c>
      <c r="P242" s="1">
        <v>-126.36</v>
      </c>
      <c r="Q242" s="1">
        <v>251.06</v>
      </c>
      <c r="R242" s="1">
        <v>0</v>
      </c>
      <c r="S242" s="1">
        <v>43.22</v>
      </c>
      <c r="T242" s="1">
        <v>0</v>
      </c>
      <c r="U242" s="1">
        <v>0</v>
      </c>
      <c r="V242" s="1">
        <v>0</v>
      </c>
      <c r="W242" s="1">
        <v>33.340000000000003</v>
      </c>
      <c r="X242" s="1">
        <v>0</v>
      </c>
      <c r="Y242" s="1">
        <v>0</v>
      </c>
      <c r="Z242" s="1">
        <v>-49.8</v>
      </c>
      <c r="AA242" s="1">
        <v>4372.22</v>
      </c>
      <c r="AB242" s="1">
        <v>89.61</v>
      </c>
      <c r="AC242" s="1">
        <v>161.31</v>
      </c>
      <c r="AD242" s="1">
        <v>623.94000000000005</v>
      </c>
      <c r="AE242" s="1">
        <v>86.44</v>
      </c>
      <c r="AF242" s="1">
        <v>307.27</v>
      </c>
      <c r="AG242" s="1">
        <v>874.86</v>
      </c>
      <c r="AH242" s="1">
        <v>256.06</v>
      </c>
      <c r="AI242" s="1">
        <v>51.21</v>
      </c>
      <c r="AJ242" s="1">
        <v>0</v>
      </c>
      <c r="AK242" s="1">
        <v>1575.84</v>
      </c>
    </row>
    <row r="243" spans="1:37" x14ac:dyDescent="0.2">
      <c r="A243" s="2" t="s">
        <v>284</v>
      </c>
      <c r="B243" s="1" t="s">
        <v>285</v>
      </c>
      <c r="C243" s="1">
        <v>9906.6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9906.6</v>
      </c>
      <c r="O243" s="1">
        <v>0</v>
      </c>
      <c r="P243" s="1">
        <v>0</v>
      </c>
      <c r="Q243" s="1">
        <v>906.54</v>
      </c>
      <c r="R243" s="1">
        <v>906.54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906.54</v>
      </c>
      <c r="AA243" s="1">
        <v>9000.06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</row>
    <row r="244" spans="1:37" x14ac:dyDescent="0.2">
      <c r="A244" s="2" t="s">
        <v>286</v>
      </c>
      <c r="B244" s="1" t="s">
        <v>287</v>
      </c>
      <c r="C244" s="1">
        <v>5427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5427</v>
      </c>
      <c r="O244" s="1">
        <v>-290.76</v>
      </c>
      <c r="P244" s="1">
        <v>0</v>
      </c>
      <c r="Q244" s="1">
        <v>347.8</v>
      </c>
      <c r="R244" s="1">
        <v>57.04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57.04</v>
      </c>
      <c r="AA244" s="1">
        <v>5369.96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</row>
    <row r="245" spans="1:37" x14ac:dyDescent="0.2">
      <c r="A245" s="2" t="s">
        <v>288</v>
      </c>
      <c r="B245" s="1" t="s">
        <v>289</v>
      </c>
      <c r="C245" s="1">
        <v>4161.6000000000004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4161.6000000000004</v>
      </c>
      <c r="O245" s="1">
        <v>-377.42</v>
      </c>
      <c r="P245" s="1">
        <v>-136.66</v>
      </c>
      <c r="Q245" s="1">
        <v>240.76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-136.66</v>
      </c>
      <c r="AA245" s="1">
        <v>4298.26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</row>
    <row r="246" spans="1:37" x14ac:dyDescent="0.2">
      <c r="A246" s="2" t="s">
        <v>290</v>
      </c>
      <c r="B246" s="1" t="s">
        <v>291</v>
      </c>
      <c r="C246" s="1">
        <v>4161.6000000000004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4161.6000000000004</v>
      </c>
      <c r="O246" s="1">
        <v>-377.42</v>
      </c>
      <c r="P246" s="1">
        <v>-136.66</v>
      </c>
      <c r="Q246" s="1">
        <v>240.76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-136.66</v>
      </c>
      <c r="AA246" s="1">
        <v>4298.26</v>
      </c>
      <c r="AB246" s="1">
        <v>75.25</v>
      </c>
      <c r="AC246" s="1">
        <v>135.46</v>
      </c>
      <c r="AD246" s="1">
        <v>609.58000000000004</v>
      </c>
      <c r="AE246" s="1">
        <v>83.24</v>
      </c>
      <c r="AF246" s="1">
        <v>258.02</v>
      </c>
      <c r="AG246" s="1">
        <v>820.29</v>
      </c>
      <c r="AH246" s="1">
        <v>215.02</v>
      </c>
      <c r="AI246" s="1">
        <v>43.01</v>
      </c>
      <c r="AJ246" s="1">
        <v>0</v>
      </c>
      <c r="AK246" s="1">
        <v>1419.58</v>
      </c>
    </row>
    <row r="247" spans="1:37" x14ac:dyDescent="0.2">
      <c r="A247" s="2" t="s">
        <v>292</v>
      </c>
      <c r="B247" s="1" t="s">
        <v>293</v>
      </c>
      <c r="C247" s="1">
        <v>6551.7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6551.7</v>
      </c>
      <c r="O247" s="1">
        <v>-250.2</v>
      </c>
      <c r="P247" s="1">
        <v>0</v>
      </c>
      <c r="Q247" s="1">
        <v>470.16</v>
      </c>
      <c r="R247" s="1">
        <v>219.96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219.96</v>
      </c>
      <c r="AA247" s="1">
        <v>6331.74</v>
      </c>
      <c r="AB247" s="1">
        <v>124</v>
      </c>
      <c r="AC247" s="1">
        <v>223.2</v>
      </c>
      <c r="AD247" s="1">
        <v>658.32</v>
      </c>
      <c r="AE247" s="1">
        <v>131.04</v>
      </c>
      <c r="AF247" s="1">
        <v>425.13</v>
      </c>
      <c r="AG247" s="1">
        <v>1005.52</v>
      </c>
      <c r="AH247" s="1">
        <v>354.27</v>
      </c>
      <c r="AI247" s="1">
        <v>70.849999999999994</v>
      </c>
      <c r="AJ247" s="1">
        <v>0</v>
      </c>
      <c r="AK247" s="1">
        <v>1986.81</v>
      </c>
    </row>
    <row r="248" spans="1:37" s="5" customFormat="1" x14ac:dyDescent="0.2">
      <c r="A248" s="15" t="s">
        <v>49</v>
      </c>
      <c r="C248" s="5" t="s">
        <v>50</v>
      </c>
      <c r="D248" s="5" t="s">
        <v>50</v>
      </c>
      <c r="E248" s="5" t="s">
        <v>50</v>
      </c>
      <c r="F248" s="5" t="s">
        <v>50</v>
      </c>
      <c r="G248" s="5" t="s">
        <v>50</v>
      </c>
      <c r="H248" s="5" t="s">
        <v>50</v>
      </c>
      <c r="I248" s="5" t="s">
        <v>50</v>
      </c>
      <c r="J248" s="5" t="s">
        <v>50</v>
      </c>
      <c r="K248" s="5" t="s">
        <v>50</v>
      </c>
      <c r="L248" s="5" t="s">
        <v>50</v>
      </c>
      <c r="M248" s="5" t="s">
        <v>50</v>
      </c>
      <c r="N248" s="5" t="s">
        <v>50</v>
      </c>
      <c r="O248" s="5" t="s">
        <v>50</v>
      </c>
      <c r="P248" s="5" t="s">
        <v>50</v>
      </c>
      <c r="Q248" s="5" t="s">
        <v>50</v>
      </c>
      <c r="R248" s="5" t="s">
        <v>50</v>
      </c>
      <c r="S248" s="5" t="s">
        <v>50</v>
      </c>
      <c r="T248" s="5" t="s">
        <v>50</v>
      </c>
      <c r="U248" s="5" t="s">
        <v>50</v>
      </c>
      <c r="V248" s="5" t="s">
        <v>50</v>
      </c>
      <c r="W248" s="5" t="s">
        <v>50</v>
      </c>
      <c r="X248" s="5" t="s">
        <v>50</v>
      </c>
      <c r="Y248" s="5" t="s">
        <v>50</v>
      </c>
      <c r="Z248" s="5" t="s">
        <v>50</v>
      </c>
      <c r="AA248" s="5" t="s">
        <v>50</v>
      </c>
      <c r="AB248" s="5" t="s">
        <v>50</v>
      </c>
      <c r="AC248" s="5" t="s">
        <v>50</v>
      </c>
      <c r="AD248" s="5" t="s">
        <v>50</v>
      </c>
      <c r="AE248" s="5" t="s">
        <v>50</v>
      </c>
      <c r="AF248" s="5" t="s">
        <v>50</v>
      </c>
      <c r="AG248" s="5" t="s">
        <v>50</v>
      </c>
      <c r="AH248" s="5" t="s">
        <v>50</v>
      </c>
      <c r="AI248" s="5" t="s">
        <v>50</v>
      </c>
      <c r="AJ248" s="5" t="s">
        <v>50</v>
      </c>
      <c r="AK248" s="5" t="s">
        <v>50</v>
      </c>
    </row>
    <row r="249" spans="1:37" x14ac:dyDescent="0.2">
      <c r="C249" s="16">
        <v>54816.92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54816.92</v>
      </c>
      <c r="O249" s="16">
        <v>-2952.76</v>
      </c>
      <c r="P249" s="16">
        <v>-566.41999999999996</v>
      </c>
      <c r="Q249" s="16">
        <v>3720.02</v>
      </c>
      <c r="R249" s="16">
        <v>1333.68</v>
      </c>
      <c r="S249" s="16">
        <v>203.22</v>
      </c>
      <c r="T249" s="16">
        <v>0</v>
      </c>
      <c r="U249" s="16">
        <v>0</v>
      </c>
      <c r="V249" s="16">
        <v>0</v>
      </c>
      <c r="W249" s="16">
        <v>133.36000000000001</v>
      </c>
      <c r="X249" s="16">
        <v>477.48</v>
      </c>
      <c r="Y249" s="16">
        <v>0</v>
      </c>
      <c r="Z249" s="16">
        <v>1581.32</v>
      </c>
      <c r="AA249" s="16">
        <v>53235.6</v>
      </c>
      <c r="AB249" s="16">
        <v>709.47</v>
      </c>
      <c r="AC249" s="16">
        <v>1277.05</v>
      </c>
      <c r="AD249" s="16">
        <v>4449.7299999999996</v>
      </c>
      <c r="AE249" s="16">
        <v>706.44</v>
      </c>
      <c r="AF249" s="16">
        <v>2432.5</v>
      </c>
      <c r="AG249" s="16">
        <v>6436.25</v>
      </c>
      <c r="AH249" s="16">
        <v>2027.07</v>
      </c>
      <c r="AI249" s="16">
        <v>405.42</v>
      </c>
      <c r="AJ249" s="16">
        <v>0</v>
      </c>
      <c r="AK249" s="16">
        <v>12007.68</v>
      </c>
    </row>
    <row r="251" spans="1:37" x14ac:dyDescent="0.2">
      <c r="A251" s="12" t="s">
        <v>82</v>
      </c>
    </row>
    <row r="252" spans="1:37" x14ac:dyDescent="0.2">
      <c r="A252" s="2" t="s">
        <v>294</v>
      </c>
      <c r="B252" s="1" t="s">
        <v>295</v>
      </c>
      <c r="C252" s="1">
        <v>6726.9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6726.9</v>
      </c>
      <c r="O252" s="1">
        <v>-250.2</v>
      </c>
      <c r="P252" s="1">
        <v>0</v>
      </c>
      <c r="Q252" s="1">
        <v>489.22</v>
      </c>
      <c r="R252" s="1">
        <v>239.02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239.02</v>
      </c>
      <c r="AA252" s="1">
        <v>6487.88</v>
      </c>
      <c r="AB252" s="1">
        <v>121.64</v>
      </c>
      <c r="AC252" s="1">
        <v>218.96</v>
      </c>
      <c r="AD252" s="1">
        <v>655.96</v>
      </c>
      <c r="AE252" s="1">
        <v>134.54</v>
      </c>
      <c r="AF252" s="1">
        <v>417.07</v>
      </c>
      <c r="AG252" s="1">
        <v>996.56</v>
      </c>
      <c r="AH252" s="1">
        <v>347.55</v>
      </c>
      <c r="AI252" s="1">
        <v>69.510000000000005</v>
      </c>
      <c r="AJ252" s="1">
        <v>0</v>
      </c>
      <c r="AK252" s="1">
        <v>1965.23</v>
      </c>
    </row>
    <row r="253" spans="1:37" s="5" customFormat="1" x14ac:dyDescent="0.2">
      <c r="A253" s="15" t="s">
        <v>49</v>
      </c>
      <c r="C253" s="5" t="s">
        <v>50</v>
      </c>
      <c r="D253" s="5" t="s">
        <v>50</v>
      </c>
      <c r="E253" s="5" t="s">
        <v>50</v>
      </c>
      <c r="F253" s="5" t="s">
        <v>50</v>
      </c>
      <c r="G253" s="5" t="s">
        <v>50</v>
      </c>
      <c r="H253" s="5" t="s">
        <v>50</v>
      </c>
      <c r="I253" s="5" t="s">
        <v>50</v>
      </c>
      <c r="J253" s="5" t="s">
        <v>50</v>
      </c>
      <c r="K253" s="5" t="s">
        <v>50</v>
      </c>
      <c r="L253" s="5" t="s">
        <v>50</v>
      </c>
      <c r="M253" s="5" t="s">
        <v>50</v>
      </c>
      <c r="N253" s="5" t="s">
        <v>50</v>
      </c>
      <c r="O253" s="5" t="s">
        <v>50</v>
      </c>
      <c r="P253" s="5" t="s">
        <v>50</v>
      </c>
      <c r="Q253" s="5" t="s">
        <v>50</v>
      </c>
      <c r="R253" s="5" t="s">
        <v>50</v>
      </c>
      <c r="S253" s="5" t="s">
        <v>50</v>
      </c>
      <c r="T253" s="5" t="s">
        <v>50</v>
      </c>
      <c r="U253" s="5" t="s">
        <v>50</v>
      </c>
      <c r="V253" s="5" t="s">
        <v>50</v>
      </c>
      <c r="W253" s="5" t="s">
        <v>50</v>
      </c>
      <c r="X253" s="5" t="s">
        <v>50</v>
      </c>
      <c r="Y253" s="5" t="s">
        <v>50</v>
      </c>
      <c r="Z253" s="5" t="s">
        <v>50</v>
      </c>
      <c r="AA253" s="5" t="s">
        <v>50</v>
      </c>
      <c r="AB253" s="5" t="s">
        <v>50</v>
      </c>
      <c r="AC253" s="5" t="s">
        <v>50</v>
      </c>
      <c r="AD253" s="5" t="s">
        <v>50</v>
      </c>
      <c r="AE253" s="5" t="s">
        <v>50</v>
      </c>
      <c r="AF253" s="5" t="s">
        <v>50</v>
      </c>
      <c r="AG253" s="5" t="s">
        <v>50</v>
      </c>
      <c r="AH253" s="5" t="s">
        <v>50</v>
      </c>
      <c r="AI253" s="5" t="s">
        <v>50</v>
      </c>
      <c r="AJ253" s="5" t="s">
        <v>50</v>
      </c>
      <c r="AK253" s="5" t="s">
        <v>50</v>
      </c>
    </row>
    <row r="254" spans="1:37" x14ac:dyDescent="0.2">
      <c r="C254" s="16">
        <v>6726.9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6726.9</v>
      </c>
      <c r="O254" s="16">
        <v>-250.2</v>
      </c>
      <c r="P254" s="16">
        <v>0</v>
      </c>
      <c r="Q254" s="16">
        <v>489.22</v>
      </c>
      <c r="R254" s="16">
        <v>239.02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239.02</v>
      </c>
      <c r="AA254" s="16">
        <v>6487.88</v>
      </c>
      <c r="AB254" s="16">
        <v>121.64</v>
      </c>
      <c r="AC254" s="16">
        <v>218.96</v>
      </c>
      <c r="AD254" s="16">
        <v>655.96</v>
      </c>
      <c r="AE254" s="16">
        <v>134.54</v>
      </c>
      <c r="AF254" s="16">
        <v>417.07</v>
      </c>
      <c r="AG254" s="16">
        <v>996.56</v>
      </c>
      <c r="AH254" s="16">
        <v>347.55</v>
      </c>
      <c r="AI254" s="16">
        <v>69.510000000000005</v>
      </c>
      <c r="AJ254" s="16">
        <v>0</v>
      </c>
      <c r="AK254" s="16">
        <v>1965.23</v>
      </c>
    </row>
    <row r="256" spans="1:37" x14ac:dyDescent="0.2">
      <c r="A256" s="12" t="s">
        <v>85</v>
      </c>
    </row>
    <row r="257" spans="1:37" x14ac:dyDescent="0.2">
      <c r="A257" s="2" t="s">
        <v>296</v>
      </c>
      <c r="B257" s="1" t="s">
        <v>297</v>
      </c>
      <c r="C257" s="1">
        <v>4017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4017</v>
      </c>
      <c r="O257" s="1">
        <v>-377.42</v>
      </c>
      <c r="P257" s="1">
        <v>-145.91999999999999</v>
      </c>
      <c r="Q257" s="1">
        <v>231.52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-145.91999999999999</v>
      </c>
      <c r="AA257" s="1">
        <v>4162.92</v>
      </c>
      <c r="AB257" s="1">
        <v>82.89</v>
      </c>
      <c r="AC257" s="1">
        <v>149.19999999999999</v>
      </c>
      <c r="AD257" s="1">
        <v>617.20000000000005</v>
      </c>
      <c r="AE257" s="1">
        <v>80.34</v>
      </c>
      <c r="AF257" s="1">
        <v>284.19</v>
      </c>
      <c r="AG257" s="1">
        <v>849.29</v>
      </c>
      <c r="AH257" s="1">
        <v>236.82</v>
      </c>
      <c r="AI257" s="1">
        <v>47.37</v>
      </c>
      <c r="AJ257" s="1">
        <v>0</v>
      </c>
      <c r="AK257" s="1">
        <v>1498.01</v>
      </c>
    </row>
    <row r="258" spans="1:37" x14ac:dyDescent="0.2">
      <c r="A258" s="2" t="s">
        <v>298</v>
      </c>
      <c r="B258" s="1" t="s">
        <v>299</v>
      </c>
      <c r="C258" s="1">
        <v>5888.1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5888.1</v>
      </c>
      <c r="O258" s="1">
        <v>-290.76</v>
      </c>
      <c r="P258" s="1">
        <v>0</v>
      </c>
      <c r="Q258" s="1">
        <v>397.96</v>
      </c>
      <c r="R258" s="1">
        <v>107.2</v>
      </c>
      <c r="S258" s="1">
        <v>0</v>
      </c>
      <c r="T258" s="1">
        <v>500</v>
      </c>
      <c r="U258" s="1">
        <v>0</v>
      </c>
      <c r="V258" s="1">
        <v>500</v>
      </c>
      <c r="W258" s="1">
        <v>0</v>
      </c>
      <c r="X258" s="1">
        <v>0</v>
      </c>
      <c r="Y258" s="1">
        <v>0</v>
      </c>
      <c r="Z258" s="1">
        <v>1107.2</v>
      </c>
      <c r="AA258" s="1">
        <v>4780.8999999999996</v>
      </c>
      <c r="AB258" s="1">
        <v>121.79</v>
      </c>
      <c r="AC258" s="1">
        <v>219.23</v>
      </c>
      <c r="AD258" s="1">
        <v>656.11</v>
      </c>
      <c r="AE258" s="1">
        <v>117.76</v>
      </c>
      <c r="AF258" s="1">
        <v>417.57</v>
      </c>
      <c r="AG258" s="1">
        <v>997.13</v>
      </c>
      <c r="AH258" s="1">
        <v>347.98</v>
      </c>
      <c r="AI258" s="1">
        <v>69.59</v>
      </c>
      <c r="AJ258" s="1">
        <v>0</v>
      </c>
      <c r="AK258" s="1">
        <v>1950.03</v>
      </c>
    </row>
    <row r="259" spans="1:37" s="5" customFormat="1" x14ac:dyDescent="0.2">
      <c r="A259" s="15" t="s">
        <v>49</v>
      </c>
      <c r="C259" s="5" t="s">
        <v>50</v>
      </c>
      <c r="D259" s="5" t="s">
        <v>50</v>
      </c>
      <c r="E259" s="5" t="s">
        <v>50</v>
      </c>
      <c r="F259" s="5" t="s">
        <v>50</v>
      </c>
      <c r="G259" s="5" t="s">
        <v>50</v>
      </c>
      <c r="H259" s="5" t="s">
        <v>50</v>
      </c>
      <c r="I259" s="5" t="s">
        <v>50</v>
      </c>
      <c r="J259" s="5" t="s">
        <v>50</v>
      </c>
      <c r="K259" s="5" t="s">
        <v>50</v>
      </c>
      <c r="L259" s="5" t="s">
        <v>50</v>
      </c>
      <c r="M259" s="5" t="s">
        <v>50</v>
      </c>
      <c r="N259" s="5" t="s">
        <v>50</v>
      </c>
      <c r="O259" s="5" t="s">
        <v>50</v>
      </c>
      <c r="P259" s="5" t="s">
        <v>50</v>
      </c>
      <c r="Q259" s="5" t="s">
        <v>50</v>
      </c>
      <c r="R259" s="5" t="s">
        <v>50</v>
      </c>
      <c r="S259" s="5" t="s">
        <v>50</v>
      </c>
      <c r="T259" s="5" t="s">
        <v>50</v>
      </c>
      <c r="U259" s="5" t="s">
        <v>50</v>
      </c>
      <c r="V259" s="5" t="s">
        <v>50</v>
      </c>
      <c r="W259" s="5" t="s">
        <v>50</v>
      </c>
      <c r="X259" s="5" t="s">
        <v>50</v>
      </c>
      <c r="Y259" s="5" t="s">
        <v>50</v>
      </c>
      <c r="Z259" s="5" t="s">
        <v>50</v>
      </c>
      <c r="AA259" s="5" t="s">
        <v>50</v>
      </c>
      <c r="AB259" s="5" t="s">
        <v>50</v>
      </c>
      <c r="AC259" s="5" t="s">
        <v>50</v>
      </c>
      <c r="AD259" s="5" t="s">
        <v>50</v>
      </c>
      <c r="AE259" s="5" t="s">
        <v>50</v>
      </c>
      <c r="AF259" s="5" t="s">
        <v>50</v>
      </c>
      <c r="AG259" s="5" t="s">
        <v>50</v>
      </c>
      <c r="AH259" s="5" t="s">
        <v>50</v>
      </c>
      <c r="AI259" s="5" t="s">
        <v>50</v>
      </c>
      <c r="AJ259" s="5" t="s">
        <v>50</v>
      </c>
      <c r="AK259" s="5" t="s">
        <v>50</v>
      </c>
    </row>
    <row r="260" spans="1:37" x14ac:dyDescent="0.2">
      <c r="C260" s="16">
        <v>9905.1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9905.1</v>
      </c>
      <c r="O260" s="16">
        <v>-668.18</v>
      </c>
      <c r="P260" s="16">
        <v>-145.91999999999999</v>
      </c>
      <c r="Q260" s="16">
        <v>629.48</v>
      </c>
      <c r="R260" s="16">
        <v>107.2</v>
      </c>
      <c r="S260" s="16">
        <v>0</v>
      </c>
      <c r="T260" s="16">
        <v>500</v>
      </c>
      <c r="U260" s="16">
        <v>0</v>
      </c>
      <c r="V260" s="16">
        <v>500</v>
      </c>
      <c r="W260" s="16">
        <v>0</v>
      </c>
      <c r="X260" s="16">
        <v>0</v>
      </c>
      <c r="Y260" s="16">
        <v>0</v>
      </c>
      <c r="Z260" s="16">
        <v>961.28</v>
      </c>
      <c r="AA260" s="16">
        <v>8943.82</v>
      </c>
      <c r="AB260" s="16">
        <v>204.68</v>
      </c>
      <c r="AC260" s="16">
        <v>368.43</v>
      </c>
      <c r="AD260" s="16">
        <v>1273.31</v>
      </c>
      <c r="AE260" s="16">
        <v>198.1</v>
      </c>
      <c r="AF260" s="16">
        <v>701.76</v>
      </c>
      <c r="AG260" s="16">
        <v>1846.42</v>
      </c>
      <c r="AH260" s="16">
        <v>584.79999999999995</v>
      </c>
      <c r="AI260" s="16">
        <v>116.96</v>
      </c>
      <c r="AJ260" s="16">
        <v>0</v>
      </c>
      <c r="AK260" s="16">
        <v>3448.04</v>
      </c>
    </row>
    <row r="262" spans="1:37" x14ac:dyDescent="0.2">
      <c r="A262" s="12" t="s">
        <v>90</v>
      </c>
    </row>
    <row r="263" spans="1:37" x14ac:dyDescent="0.2">
      <c r="A263" s="2" t="s">
        <v>300</v>
      </c>
      <c r="B263" s="1" t="s">
        <v>301</v>
      </c>
      <c r="C263" s="1">
        <v>6301.5</v>
      </c>
      <c r="D263" s="1">
        <v>0</v>
      </c>
      <c r="E263" s="1">
        <v>3255.77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9557.27</v>
      </c>
      <c r="O263" s="1">
        <v>0</v>
      </c>
      <c r="P263" s="1">
        <v>0</v>
      </c>
      <c r="Q263" s="1">
        <v>707.89</v>
      </c>
      <c r="R263" s="1">
        <v>707.89</v>
      </c>
      <c r="S263" s="1">
        <v>63.02</v>
      </c>
      <c r="T263" s="1">
        <v>0</v>
      </c>
      <c r="U263" s="1">
        <v>0</v>
      </c>
      <c r="V263" s="1">
        <v>0</v>
      </c>
      <c r="W263" s="1">
        <v>33.340000000000003</v>
      </c>
      <c r="X263" s="1">
        <v>0</v>
      </c>
      <c r="Y263" s="1">
        <v>0</v>
      </c>
      <c r="Z263" s="1">
        <v>804.25</v>
      </c>
      <c r="AA263" s="1">
        <v>8753.02</v>
      </c>
      <c r="AB263" s="1">
        <v>130.66</v>
      </c>
      <c r="AC263" s="1">
        <v>235.18</v>
      </c>
      <c r="AD263" s="1">
        <v>664.97</v>
      </c>
      <c r="AE263" s="1">
        <v>191.14</v>
      </c>
      <c r="AF263" s="1">
        <v>447.97</v>
      </c>
      <c r="AG263" s="1">
        <v>1030.81</v>
      </c>
      <c r="AH263" s="1">
        <v>373.3</v>
      </c>
      <c r="AI263" s="1">
        <v>74.66</v>
      </c>
      <c r="AJ263" s="1">
        <v>0</v>
      </c>
      <c r="AK263" s="1">
        <v>2117.88</v>
      </c>
    </row>
    <row r="264" spans="1:37" x14ac:dyDescent="0.2">
      <c r="A264" s="2" t="s">
        <v>302</v>
      </c>
      <c r="B264" s="1" t="s">
        <v>303</v>
      </c>
      <c r="C264" s="1">
        <v>5388.9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5388.9</v>
      </c>
      <c r="O264" s="1">
        <v>-290.76</v>
      </c>
      <c r="P264" s="1">
        <v>0</v>
      </c>
      <c r="Q264" s="1">
        <v>343.64</v>
      </c>
      <c r="R264" s="1">
        <v>52.9</v>
      </c>
      <c r="S264" s="1">
        <v>53.88</v>
      </c>
      <c r="T264" s="1">
        <v>0</v>
      </c>
      <c r="U264" s="1">
        <v>0</v>
      </c>
      <c r="V264" s="1">
        <v>0</v>
      </c>
      <c r="W264" s="1">
        <v>33.340000000000003</v>
      </c>
      <c r="X264" s="1">
        <v>0</v>
      </c>
      <c r="Y264" s="1">
        <v>0</v>
      </c>
      <c r="Z264" s="1">
        <v>140.12</v>
      </c>
      <c r="AA264" s="1">
        <v>5248.78</v>
      </c>
      <c r="AB264" s="1">
        <v>111.73</v>
      </c>
      <c r="AC264" s="1">
        <v>201.12</v>
      </c>
      <c r="AD264" s="1">
        <v>646.05999999999995</v>
      </c>
      <c r="AE264" s="1">
        <v>107.78</v>
      </c>
      <c r="AF264" s="1">
        <v>383.08</v>
      </c>
      <c r="AG264" s="1">
        <v>958.91</v>
      </c>
      <c r="AH264" s="1">
        <v>319.24</v>
      </c>
      <c r="AI264" s="1">
        <v>63.84</v>
      </c>
      <c r="AJ264" s="1">
        <v>0</v>
      </c>
      <c r="AK264" s="1">
        <v>1832.85</v>
      </c>
    </row>
    <row r="265" spans="1:37" x14ac:dyDescent="0.2">
      <c r="A265" s="2" t="s">
        <v>304</v>
      </c>
      <c r="B265" s="1" t="s">
        <v>305</v>
      </c>
      <c r="C265" s="1">
        <v>4024.2</v>
      </c>
      <c r="D265" s="1">
        <v>0</v>
      </c>
      <c r="E265" s="1">
        <v>553.32000000000005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4577.5200000000004</v>
      </c>
      <c r="O265" s="1">
        <v>-377.42</v>
      </c>
      <c r="P265" s="1">
        <v>-127.22</v>
      </c>
      <c r="Q265" s="1">
        <v>250.22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-127.22</v>
      </c>
      <c r="AA265" s="1">
        <v>4704.74</v>
      </c>
      <c r="AB265" s="1">
        <v>83.43</v>
      </c>
      <c r="AC265" s="1">
        <v>150.19</v>
      </c>
      <c r="AD265" s="1">
        <v>617.76</v>
      </c>
      <c r="AE265" s="1">
        <v>91.55</v>
      </c>
      <c r="AF265" s="1">
        <v>286.07</v>
      </c>
      <c r="AG265" s="1">
        <v>851.38</v>
      </c>
      <c r="AH265" s="1">
        <v>238.39</v>
      </c>
      <c r="AI265" s="1">
        <v>47.68</v>
      </c>
      <c r="AJ265" s="1">
        <v>0</v>
      </c>
      <c r="AK265" s="1">
        <v>1515.07</v>
      </c>
    </row>
    <row r="266" spans="1:37" x14ac:dyDescent="0.2">
      <c r="A266" s="2" t="s">
        <v>306</v>
      </c>
      <c r="B266" s="1" t="s">
        <v>307</v>
      </c>
      <c r="C266" s="1">
        <v>5595</v>
      </c>
      <c r="D266" s="1">
        <v>0</v>
      </c>
      <c r="E266" s="1">
        <v>1608.56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7203.56</v>
      </c>
      <c r="O266" s="1">
        <v>-145.38</v>
      </c>
      <c r="P266" s="1">
        <v>0</v>
      </c>
      <c r="Q266" s="1">
        <v>495.43</v>
      </c>
      <c r="R266" s="1">
        <v>350.05</v>
      </c>
      <c r="S266" s="1">
        <v>55.96</v>
      </c>
      <c r="T266" s="1">
        <v>0</v>
      </c>
      <c r="U266" s="1">
        <v>0</v>
      </c>
      <c r="V266" s="1">
        <v>0</v>
      </c>
      <c r="W266" s="1">
        <v>33.340000000000003</v>
      </c>
      <c r="X266" s="1">
        <v>526.24</v>
      </c>
      <c r="Y266" s="1">
        <v>0</v>
      </c>
      <c r="Z266" s="1">
        <v>965.59</v>
      </c>
      <c r="AA266" s="1">
        <v>6237.97</v>
      </c>
      <c r="AB266" s="1">
        <v>116.01</v>
      </c>
      <c r="AC266" s="1">
        <v>208.82</v>
      </c>
      <c r="AD266" s="1">
        <v>650.33000000000004</v>
      </c>
      <c r="AE266" s="1">
        <v>144.07</v>
      </c>
      <c r="AF266" s="1">
        <v>397.75</v>
      </c>
      <c r="AG266" s="1">
        <v>975.16</v>
      </c>
      <c r="AH266" s="1">
        <v>331.45</v>
      </c>
      <c r="AI266" s="1">
        <v>66.290000000000006</v>
      </c>
      <c r="AJ266" s="1">
        <v>0</v>
      </c>
      <c r="AK266" s="1">
        <v>1914.72</v>
      </c>
    </row>
    <row r="267" spans="1:37" x14ac:dyDescent="0.2">
      <c r="A267" s="2" t="s">
        <v>308</v>
      </c>
      <c r="B267" s="1" t="s">
        <v>309</v>
      </c>
      <c r="C267" s="1">
        <v>4104.8999999999996</v>
      </c>
      <c r="D267" s="1">
        <v>0</v>
      </c>
      <c r="E267" s="1">
        <v>1488.03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5592.93</v>
      </c>
      <c r="O267" s="1">
        <v>-320.16000000000003</v>
      </c>
      <c r="P267" s="1">
        <v>-43.08</v>
      </c>
      <c r="Q267" s="1">
        <v>323.01</v>
      </c>
      <c r="R267" s="1">
        <v>45.92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2.84</v>
      </c>
      <c r="AA267" s="1">
        <v>5590.09</v>
      </c>
      <c r="AB267" s="1">
        <v>84.71</v>
      </c>
      <c r="AC267" s="1">
        <v>152.47</v>
      </c>
      <c r="AD267" s="1">
        <v>619.02</v>
      </c>
      <c r="AE267" s="1">
        <v>111.86</v>
      </c>
      <c r="AF267" s="1">
        <v>290.42</v>
      </c>
      <c r="AG267" s="1">
        <v>856.2</v>
      </c>
      <c r="AH267" s="1">
        <v>242.02</v>
      </c>
      <c r="AI267" s="1">
        <v>48.4</v>
      </c>
      <c r="AJ267" s="1">
        <v>0</v>
      </c>
      <c r="AK267" s="1">
        <v>1548.9</v>
      </c>
    </row>
    <row r="268" spans="1:37" x14ac:dyDescent="0.2">
      <c r="A268" s="2" t="s">
        <v>310</v>
      </c>
      <c r="B268" s="1" t="s">
        <v>311</v>
      </c>
      <c r="C268" s="1">
        <v>13636.26</v>
      </c>
      <c r="D268" s="1">
        <v>0</v>
      </c>
      <c r="E268" s="1">
        <v>4090.88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17727.14</v>
      </c>
      <c r="O268" s="1">
        <v>0</v>
      </c>
      <c r="P268" s="1">
        <v>0</v>
      </c>
      <c r="Q268" s="1">
        <v>2329.61</v>
      </c>
      <c r="R268" s="1">
        <v>2329.61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2329.61</v>
      </c>
      <c r="AA268" s="1">
        <v>15397.53</v>
      </c>
      <c r="AB268" s="1">
        <v>246.59</v>
      </c>
      <c r="AC268" s="1">
        <v>443.86</v>
      </c>
      <c r="AD268" s="1">
        <v>849.48</v>
      </c>
      <c r="AE268" s="1">
        <v>354.54</v>
      </c>
      <c r="AF268" s="1">
        <v>845.45</v>
      </c>
      <c r="AG268" s="1">
        <v>1539.93</v>
      </c>
      <c r="AH268" s="1">
        <v>704.54</v>
      </c>
      <c r="AI268" s="1">
        <v>140.91</v>
      </c>
      <c r="AJ268" s="1">
        <v>0</v>
      </c>
      <c r="AK268" s="1">
        <v>3585.37</v>
      </c>
    </row>
    <row r="269" spans="1:37" x14ac:dyDescent="0.2">
      <c r="A269" s="2" t="s">
        <v>312</v>
      </c>
      <c r="B269" s="1" t="s">
        <v>313</v>
      </c>
      <c r="C269" s="1">
        <v>6422.7</v>
      </c>
      <c r="D269" s="1">
        <v>0</v>
      </c>
      <c r="E269" s="1">
        <v>1204.26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7626.96</v>
      </c>
      <c r="O269" s="1">
        <v>-125.1</v>
      </c>
      <c r="P269" s="1">
        <v>0</v>
      </c>
      <c r="Q269" s="1">
        <v>540.57000000000005</v>
      </c>
      <c r="R269" s="1">
        <v>415.46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415.46</v>
      </c>
      <c r="AA269" s="1">
        <v>7211.5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</row>
    <row r="270" spans="1:37" x14ac:dyDescent="0.2">
      <c r="A270" s="2" t="s">
        <v>314</v>
      </c>
      <c r="B270" s="1" t="s">
        <v>315</v>
      </c>
      <c r="C270" s="1">
        <v>6422.7</v>
      </c>
      <c r="D270" s="1">
        <v>0</v>
      </c>
      <c r="E270" s="1">
        <v>883.13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7305.83</v>
      </c>
      <c r="O270" s="1">
        <v>-250.2</v>
      </c>
      <c r="P270" s="1">
        <v>0</v>
      </c>
      <c r="Q270" s="1">
        <v>508.53</v>
      </c>
      <c r="R270" s="1">
        <v>258.33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258.33</v>
      </c>
      <c r="AA270" s="1">
        <v>7047.5</v>
      </c>
      <c r="AB270" s="1">
        <v>116.15</v>
      </c>
      <c r="AC270" s="1">
        <v>209.06</v>
      </c>
      <c r="AD270" s="1">
        <v>650.47</v>
      </c>
      <c r="AE270" s="1">
        <v>146.12</v>
      </c>
      <c r="AF270" s="1">
        <v>398.21</v>
      </c>
      <c r="AG270" s="1">
        <v>975.68</v>
      </c>
      <c r="AH270" s="1">
        <v>331.84</v>
      </c>
      <c r="AI270" s="1">
        <v>66.36</v>
      </c>
      <c r="AJ270" s="1">
        <v>0</v>
      </c>
      <c r="AK270" s="1">
        <v>1918.21</v>
      </c>
    </row>
    <row r="271" spans="1:37" x14ac:dyDescent="0.2">
      <c r="A271" s="2" t="s">
        <v>316</v>
      </c>
      <c r="B271" s="1" t="s">
        <v>317</v>
      </c>
      <c r="C271" s="1">
        <v>6235.5</v>
      </c>
      <c r="D271" s="1">
        <v>0</v>
      </c>
      <c r="E271" s="1">
        <v>441.68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6677.18</v>
      </c>
      <c r="O271" s="1">
        <v>-250.2</v>
      </c>
      <c r="P271" s="1">
        <v>0</v>
      </c>
      <c r="Q271" s="1">
        <v>461.2</v>
      </c>
      <c r="R271" s="1">
        <v>211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211</v>
      </c>
      <c r="AA271" s="1">
        <v>6466.18</v>
      </c>
      <c r="AB271" s="1">
        <v>112.76</v>
      </c>
      <c r="AC271" s="1">
        <v>202.97</v>
      </c>
      <c r="AD271" s="1">
        <v>647.08000000000004</v>
      </c>
      <c r="AE271" s="1">
        <v>133.54</v>
      </c>
      <c r="AF271" s="1">
        <v>386.61</v>
      </c>
      <c r="AG271" s="1">
        <v>962.81</v>
      </c>
      <c r="AH271" s="1">
        <v>322.17</v>
      </c>
      <c r="AI271" s="1">
        <v>64.44</v>
      </c>
      <c r="AJ271" s="1">
        <v>0</v>
      </c>
      <c r="AK271" s="1">
        <v>1869.57</v>
      </c>
    </row>
    <row r="272" spans="1:37" x14ac:dyDescent="0.2">
      <c r="A272" s="2" t="s">
        <v>318</v>
      </c>
      <c r="B272" s="1" t="s">
        <v>319</v>
      </c>
      <c r="C272" s="1">
        <v>5572.92</v>
      </c>
      <c r="D272" s="1">
        <v>0</v>
      </c>
      <c r="E272" s="1">
        <v>882.38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6455.3</v>
      </c>
      <c r="O272" s="1">
        <v>-290.76</v>
      </c>
      <c r="P272" s="1">
        <v>0</v>
      </c>
      <c r="Q272" s="1">
        <v>414.2</v>
      </c>
      <c r="R272" s="1">
        <v>123.45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123.45</v>
      </c>
      <c r="AA272" s="1">
        <v>6331.85</v>
      </c>
      <c r="AB272" s="1">
        <v>100.77</v>
      </c>
      <c r="AC272" s="1">
        <v>181.4</v>
      </c>
      <c r="AD272" s="1">
        <v>635.11</v>
      </c>
      <c r="AE272" s="1">
        <v>129.11000000000001</v>
      </c>
      <c r="AF272" s="1">
        <v>345.52</v>
      </c>
      <c r="AG272" s="1">
        <v>917.28</v>
      </c>
      <c r="AH272" s="1">
        <v>287.93</v>
      </c>
      <c r="AI272" s="1">
        <v>57.58</v>
      </c>
      <c r="AJ272" s="1">
        <v>0</v>
      </c>
      <c r="AK272" s="1">
        <v>1737.42</v>
      </c>
    </row>
    <row r="273" spans="1:37" x14ac:dyDescent="0.2">
      <c r="A273" s="2" t="s">
        <v>320</v>
      </c>
      <c r="B273" s="1" t="s">
        <v>321</v>
      </c>
      <c r="C273" s="1">
        <v>5561.1</v>
      </c>
      <c r="D273" s="1">
        <v>0</v>
      </c>
      <c r="E273" s="1">
        <v>1320.76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6881.86</v>
      </c>
      <c r="O273" s="1">
        <v>-270.48</v>
      </c>
      <c r="P273" s="1">
        <v>0</v>
      </c>
      <c r="Q273" s="1">
        <v>460.7</v>
      </c>
      <c r="R273" s="1">
        <v>190.22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190.22</v>
      </c>
      <c r="AA273" s="1">
        <v>6691.64</v>
      </c>
      <c r="AB273" s="1">
        <v>115.3</v>
      </c>
      <c r="AC273" s="1">
        <v>207.55</v>
      </c>
      <c r="AD273" s="1">
        <v>649.63</v>
      </c>
      <c r="AE273" s="1">
        <v>137.63</v>
      </c>
      <c r="AF273" s="1">
        <v>395.33</v>
      </c>
      <c r="AG273" s="1">
        <v>972.48</v>
      </c>
      <c r="AH273" s="1">
        <v>329.44</v>
      </c>
      <c r="AI273" s="1">
        <v>65.89</v>
      </c>
      <c r="AJ273" s="1">
        <v>0</v>
      </c>
      <c r="AK273" s="1">
        <v>1900.77</v>
      </c>
    </row>
    <row r="274" spans="1:37" s="5" customFormat="1" x14ac:dyDescent="0.2">
      <c r="A274" s="15" t="s">
        <v>49</v>
      </c>
      <c r="C274" s="5" t="s">
        <v>50</v>
      </c>
      <c r="D274" s="5" t="s">
        <v>50</v>
      </c>
      <c r="E274" s="5" t="s">
        <v>50</v>
      </c>
      <c r="F274" s="5" t="s">
        <v>50</v>
      </c>
      <c r="G274" s="5" t="s">
        <v>50</v>
      </c>
      <c r="H274" s="5" t="s">
        <v>50</v>
      </c>
      <c r="I274" s="5" t="s">
        <v>50</v>
      </c>
      <c r="J274" s="5" t="s">
        <v>50</v>
      </c>
      <c r="K274" s="5" t="s">
        <v>50</v>
      </c>
      <c r="L274" s="5" t="s">
        <v>50</v>
      </c>
      <c r="M274" s="5" t="s">
        <v>50</v>
      </c>
      <c r="N274" s="5" t="s">
        <v>50</v>
      </c>
      <c r="O274" s="5" t="s">
        <v>50</v>
      </c>
      <c r="P274" s="5" t="s">
        <v>50</v>
      </c>
      <c r="Q274" s="5" t="s">
        <v>50</v>
      </c>
      <c r="R274" s="5" t="s">
        <v>50</v>
      </c>
      <c r="S274" s="5" t="s">
        <v>50</v>
      </c>
      <c r="T274" s="5" t="s">
        <v>50</v>
      </c>
      <c r="U274" s="5" t="s">
        <v>50</v>
      </c>
      <c r="V274" s="5" t="s">
        <v>50</v>
      </c>
      <c r="W274" s="5" t="s">
        <v>50</v>
      </c>
      <c r="X274" s="5" t="s">
        <v>50</v>
      </c>
      <c r="Y274" s="5" t="s">
        <v>50</v>
      </c>
      <c r="Z274" s="5" t="s">
        <v>50</v>
      </c>
      <c r="AA274" s="5" t="s">
        <v>50</v>
      </c>
      <c r="AB274" s="5" t="s">
        <v>50</v>
      </c>
      <c r="AC274" s="5" t="s">
        <v>50</v>
      </c>
      <c r="AD274" s="5" t="s">
        <v>50</v>
      </c>
      <c r="AE274" s="5" t="s">
        <v>50</v>
      </c>
      <c r="AF274" s="5" t="s">
        <v>50</v>
      </c>
      <c r="AG274" s="5" t="s">
        <v>50</v>
      </c>
      <c r="AH274" s="5" t="s">
        <v>50</v>
      </c>
      <c r="AI274" s="5" t="s">
        <v>50</v>
      </c>
      <c r="AJ274" s="5" t="s">
        <v>50</v>
      </c>
      <c r="AK274" s="5" t="s">
        <v>50</v>
      </c>
    </row>
    <row r="275" spans="1:37" x14ac:dyDescent="0.2">
      <c r="C275" s="16">
        <v>69265.679999999993</v>
      </c>
      <c r="D275" s="16">
        <v>0</v>
      </c>
      <c r="E275" s="16">
        <v>15728.77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84994.45</v>
      </c>
      <c r="O275" s="16">
        <v>-2320.46</v>
      </c>
      <c r="P275" s="16">
        <v>-170.3</v>
      </c>
      <c r="Q275" s="16">
        <v>6835</v>
      </c>
      <c r="R275" s="16">
        <v>4684.83</v>
      </c>
      <c r="S275" s="16">
        <v>172.86</v>
      </c>
      <c r="T275" s="16">
        <v>0</v>
      </c>
      <c r="U275" s="16">
        <v>0</v>
      </c>
      <c r="V275" s="16">
        <v>0</v>
      </c>
      <c r="W275" s="16">
        <v>100.02</v>
      </c>
      <c r="X275" s="16">
        <v>526.24</v>
      </c>
      <c r="Y275" s="16">
        <v>0</v>
      </c>
      <c r="Z275" s="16">
        <v>5313.65</v>
      </c>
      <c r="AA275" s="16">
        <v>79680.800000000003</v>
      </c>
      <c r="AB275" s="16">
        <v>1218.1099999999999</v>
      </c>
      <c r="AC275" s="16">
        <v>2192.62</v>
      </c>
      <c r="AD275" s="16">
        <v>6629.91</v>
      </c>
      <c r="AE275" s="16">
        <v>1547.34</v>
      </c>
      <c r="AF275" s="16">
        <v>4176.41</v>
      </c>
      <c r="AG275" s="16">
        <v>10040.64</v>
      </c>
      <c r="AH275" s="16">
        <v>3480.32</v>
      </c>
      <c r="AI275" s="16">
        <v>696.05</v>
      </c>
      <c r="AJ275" s="16">
        <v>0</v>
      </c>
      <c r="AK275" s="16">
        <v>19940.759999999998</v>
      </c>
    </row>
    <row r="277" spans="1:37" x14ac:dyDescent="0.2">
      <c r="A277" s="12" t="s">
        <v>111</v>
      </c>
    </row>
    <row r="278" spans="1:37" x14ac:dyDescent="0.2">
      <c r="A278" s="2" t="s">
        <v>322</v>
      </c>
      <c r="B278" s="1" t="s">
        <v>323</v>
      </c>
      <c r="C278" s="1">
        <v>5079.6000000000004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5079.6000000000004</v>
      </c>
      <c r="O278" s="1">
        <v>-320.60000000000002</v>
      </c>
      <c r="P278" s="1">
        <v>-10.6</v>
      </c>
      <c r="Q278" s="1">
        <v>310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-10.6</v>
      </c>
      <c r="AA278" s="1">
        <v>5090.2</v>
      </c>
      <c r="AB278" s="1">
        <v>104.82</v>
      </c>
      <c r="AC278" s="1">
        <v>188.67</v>
      </c>
      <c r="AD278" s="1">
        <v>639.14</v>
      </c>
      <c r="AE278" s="1">
        <v>101.6</v>
      </c>
      <c r="AF278" s="1">
        <v>359.37</v>
      </c>
      <c r="AG278" s="1">
        <v>932.63</v>
      </c>
      <c r="AH278" s="1">
        <v>299.47000000000003</v>
      </c>
      <c r="AI278" s="1">
        <v>59.89</v>
      </c>
      <c r="AJ278" s="1">
        <v>0</v>
      </c>
      <c r="AK278" s="1">
        <v>1752.96</v>
      </c>
    </row>
    <row r="279" spans="1:37" s="5" customFormat="1" x14ac:dyDescent="0.2">
      <c r="A279" s="15" t="s">
        <v>49</v>
      </c>
      <c r="C279" s="5" t="s">
        <v>50</v>
      </c>
      <c r="D279" s="5" t="s">
        <v>50</v>
      </c>
      <c r="E279" s="5" t="s">
        <v>50</v>
      </c>
      <c r="F279" s="5" t="s">
        <v>50</v>
      </c>
      <c r="G279" s="5" t="s">
        <v>50</v>
      </c>
      <c r="H279" s="5" t="s">
        <v>50</v>
      </c>
      <c r="I279" s="5" t="s">
        <v>50</v>
      </c>
      <c r="J279" s="5" t="s">
        <v>50</v>
      </c>
      <c r="K279" s="5" t="s">
        <v>50</v>
      </c>
      <c r="L279" s="5" t="s">
        <v>50</v>
      </c>
      <c r="M279" s="5" t="s">
        <v>50</v>
      </c>
      <c r="N279" s="5" t="s">
        <v>50</v>
      </c>
      <c r="O279" s="5" t="s">
        <v>50</v>
      </c>
      <c r="P279" s="5" t="s">
        <v>50</v>
      </c>
      <c r="Q279" s="5" t="s">
        <v>50</v>
      </c>
      <c r="R279" s="5" t="s">
        <v>50</v>
      </c>
      <c r="S279" s="5" t="s">
        <v>50</v>
      </c>
      <c r="T279" s="5" t="s">
        <v>50</v>
      </c>
      <c r="U279" s="5" t="s">
        <v>50</v>
      </c>
      <c r="V279" s="5" t="s">
        <v>50</v>
      </c>
      <c r="W279" s="5" t="s">
        <v>50</v>
      </c>
      <c r="X279" s="5" t="s">
        <v>50</v>
      </c>
      <c r="Y279" s="5" t="s">
        <v>50</v>
      </c>
      <c r="Z279" s="5" t="s">
        <v>50</v>
      </c>
      <c r="AA279" s="5" t="s">
        <v>50</v>
      </c>
      <c r="AB279" s="5" t="s">
        <v>50</v>
      </c>
      <c r="AC279" s="5" t="s">
        <v>50</v>
      </c>
      <c r="AD279" s="5" t="s">
        <v>50</v>
      </c>
      <c r="AE279" s="5" t="s">
        <v>50</v>
      </c>
      <c r="AF279" s="5" t="s">
        <v>50</v>
      </c>
      <c r="AG279" s="5" t="s">
        <v>50</v>
      </c>
      <c r="AH279" s="5" t="s">
        <v>50</v>
      </c>
      <c r="AI279" s="5" t="s">
        <v>50</v>
      </c>
      <c r="AJ279" s="5" t="s">
        <v>50</v>
      </c>
      <c r="AK279" s="5" t="s">
        <v>50</v>
      </c>
    </row>
    <row r="280" spans="1:37" x14ac:dyDescent="0.2">
      <c r="C280" s="16">
        <v>5079.6000000000004</v>
      </c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5079.6000000000004</v>
      </c>
      <c r="O280" s="16">
        <v>-320.60000000000002</v>
      </c>
      <c r="P280" s="16">
        <v>-10.6</v>
      </c>
      <c r="Q280" s="16">
        <v>310</v>
      </c>
      <c r="R280" s="16">
        <v>0</v>
      </c>
      <c r="S280" s="16">
        <v>0</v>
      </c>
      <c r="T280" s="16">
        <v>0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-10.6</v>
      </c>
      <c r="AA280" s="16">
        <v>5090.2</v>
      </c>
      <c r="AB280" s="16">
        <v>104.82</v>
      </c>
      <c r="AC280" s="16">
        <v>188.67</v>
      </c>
      <c r="AD280" s="16">
        <v>639.14</v>
      </c>
      <c r="AE280" s="16">
        <v>101.6</v>
      </c>
      <c r="AF280" s="16">
        <v>359.37</v>
      </c>
      <c r="AG280" s="16">
        <v>932.63</v>
      </c>
      <c r="AH280" s="16">
        <v>299.47000000000003</v>
      </c>
      <c r="AI280" s="16">
        <v>59.89</v>
      </c>
      <c r="AJ280" s="16">
        <v>0</v>
      </c>
      <c r="AK280" s="16">
        <v>1752.96</v>
      </c>
    </row>
    <row r="282" spans="1:37" x14ac:dyDescent="0.2">
      <c r="A282" s="12" t="s">
        <v>120</v>
      </c>
    </row>
    <row r="283" spans="1:37" x14ac:dyDescent="0.2">
      <c r="A283" s="2" t="s">
        <v>324</v>
      </c>
      <c r="B283" s="1" t="s">
        <v>325</v>
      </c>
      <c r="C283" s="1">
        <v>5511.9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5511.9</v>
      </c>
      <c r="O283" s="1">
        <v>-290.76</v>
      </c>
      <c r="P283" s="1">
        <v>0</v>
      </c>
      <c r="Q283" s="1">
        <v>357.04</v>
      </c>
      <c r="R283" s="1">
        <v>66.28</v>
      </c>
      <c r="S283" s="1">
        <v>55.12</v>
      </c>
      <c r="T283" s="1">
        <v>0</v>
      </c>
      <c r="U283" s="1">
        <v>0</v>
      </c>
      <c r="V283" s="1">
        <v>0</v>
      </c>
      <c r="W283" s="1">
        <v>33.340000000000003</v>
      </c>
      <c r="X283" s="1">
        <v>0</v>
      </c>
      <c r="Y283" s="1">
        <v>0</v>
      </c>
      <c r="Z283" s="1">
        <v>154.74</v>
      </c>
      <c r="AA283" s="1">
        <v>5357.16</v>
      </c>
      <c r="AB283" s="1">
        <v>114.28</v>
      </c>
      <c r="AC283" s="1">
        <v>205.71</v>
      </c>
      <c r="AD283" s="1">
        <v>648.6</v>
      </c>
      <c r="AE283" s="1">
        <v>110.24</v>
      </c>
      <c r="AF283" s="1">
        <v>391.82</v>
      </c>
      <c r="AG283" s="1">
        <v>968.59</v>
      </c>
      <c r="AH283" s="1">
        <v>326.52999999999997</v>
      </c>
      <c r="AI283" s="1">
        <v>65.31</v>
      </c>
      <c r="AJ283" s="1">
        <v>0</v>
      </c>
      <c r="AK283" s="1">
        <v>1862.49</v>
      </c>
    </row>
    <row r="284" spans="1:37" x14ac:dyDescent="0.2">
      <c r="A284" s="2" t="s">
        <v>326</v>
      </c>
      <c r="B284" s="1" t="s">
        <v>327</v>
      </c>
      <c r="C284" s="1">
        <v>5012.7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5012.7</v>
      </c>
      <c r="O284" s="1">
        <v>-320.60000000000002</v>
      </c>
      <c r="P284" s="1">
        <v>-17.88</v>
      </c>
      <c r="Q284" s="1">
        <v>302.72000000000003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-17.88</v>
      </c>
      <c r="AA284" s="1">
        <v>5030.58</v>
      </c>
      <c r="AB284" s="1">
        <v>103.93</v>
      </c>
      <c r="AC284" s="1">
        <v>187.08</v>
      </c>
      <c r="AD284" s="1">
        <v>638.26</v>
      </c>
      <c r="AE284" s="1">
        <v>100.26</v>
      </c>
      <c r="AF284" s="1">
        <v>356.34</v>
      </c>
      <c r="AG284" s="1">
        <v>929.27</v>
      </c>
      <c r="AH284" s="1">
        <v>296.95</v>
      </c>
      <c r="AI284" s="1">
        <v>59.39</v>
      </c>
      <c r="AJ284" s="1">
        <v>0</v>
      </c>
      <c r="AK284" s="1">
        <v>1742.21</v>
      </c>
    </row>
    <row r="285" spans="1:37" x14ac:dyDescent="0.2">
      <c r="A285" s="2" t="s">
        <v>328</v>
      </c>
      <c r="B285" s="1" t="s">
        <v>329</v>
      </c>
      <c r="C285" s="1">
        <v>5012.7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5012.7</v>
      </c>
      <c r="O285" s="1">
        <v>-320.60000000000002</v>
      </c>
      <c r="P285" s="1">
        <v>-17.88</v>
      </c>
      <c r="Q285" s="1">
        <v>302.72000000000003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-17.88</v>
      </c>
      <c r="AA285" s="1">
        <v>5030.58</v>
      </c>
      <c r="AB285" s="1">
        <v>103.93</v>
      </c>
      <c r="AC285" s="1">
        <v>187.08</v>
      </c>
      <c r="AD285" s="1">
        <v>638.26</v>
      </c>
      <c r="AE285" s="1">
        <v>100.26</v>
      </c>
      <c r="AF285" s="1">
        <v>356.34</v>
      </c>
      <c r="AG285" s="1">
        <v>929.27</v>
      </c>
      <c r="AH285" s="1">
        <v>296.95</v>
      </c>
      <c r="AI285" s="1">
        <v>59.39</v>
      </c>
      <c r="AJ285" s="1">
        <v>0</v>
      </c>
      <c r="AK285" s="1">
        <v>1742.21</v>
      </c>
    </row>
    <row r="286" spans="1:37" x14ac:dyDescent="0.2">
      <c r="A286" s="2" t="s">
        <v>330</v>
      </c>
      <c r="B286" s="1" t="s">
        <v>331</v>
      </c>
      <c r="C286" s="1">
        <v>5511.6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5511.6</v>
      </c>
      <c r="O286" s="1">
        <v>-290.76</v>
      </c>
      <c r="P286" s="1">
        <v>0</v>
      </c>
      <c r="Q286" s="1">
        <v>357</v>
      </c>
      <c r="R286" s="1">
        <v>66.239999999999995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66.239999999999995</v>
      </c>
      <c r="AA286" s="1">
        <v>5445.36</v>
      </c>
      <c r="AB286" s="1">
        <v>114.28</v>
      </c>
      <c r="AC286" s="1">
        <v>205.7</v>
      </c>
      <c r="AD286" s="1">
        <v>648.6</v>
      </c>
      <c r="AE286" s="1">
        <v>110.24</v>
      </c>
      <c r="AF286" s="1">
        <v>391.8</v>
      </c>
      <c r="AG286" s="1">
        <v>968.58</v>
      </c>
      <c r="AH286" s="1">
        <v>326.51</v>
      </c>
      <c r="AI286" s="1">
        <v>65.3</v>
      </c>
      <c r="AJ286" s="1">
        <v>0</v>
      </c>
      <c r="AK286" s="1">
        <v>1862.43</v>
      </c>
    </row>
    <row r="287" spans="1:37" x14ac:dyDescent="0.2">
      <c r="A287" s="2" t="s">
        <v>332</v>
      </c>
      <c r="B287" s="1" t="s">
        <v>333</v>
      </c>
      <c r="C287" s="1">
        <v>5511.6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5511.6</v>
      </c>
      <c r="O287" s="1">
        <v>-290.76</v>
      </c>
      <c r="P287" s="1">
        <v>0</v>
      </c>
      <c r="Q287" s="1">
        <v>357</v>
      </c>
      <c r="R287" s="1">
        <v>66.239999999999995</v>
      </c>
      <c r="S287" s="1">
        <v>55.12</v>
      </c>
      <c r="T287" s="1">
        <v>0</v>
      </c>
      <c r="U287" s="1">
        <v>0</v>
      </c>
      <c r="V287" s="1">
        <v>0</v>
      </c>
      <c r="W287" s="1">
        <v>33.340000000000003</v>
      </c>
      <c r="X287" s="1">
        <v>0</v>
      </c>
      <c r="Y287" s="1">
        <v>0</v>
      </c>
      <c r="Z287" s="1">
        <v>154.69999999999999</v>
      </c>
      <c r="AA287" s="1">
        <v>5356.9</v>
      </c>
      <c r="AB287" s="1">
        <v>114.28</v>
      </c>
      <c r="AC287" s="1">
        <v>205.7</v>
      </c>
      <c r="AD287" s="1">
        <v>648.6</v>
      </c>
      <c r="AE287" s="1">
        <v>110.24</v>
      </c>
      <c r="AF287" s="1">
        <v>391.8</v>
      </c>
      <c r="AG287" s="1">
        <v>968.58</v>
      </c>
      <c r="AH287" s="1">
        <v>326.51</v>
      </c>
      <c r="AI287" s="1">
        <v>65.3</v>
      </c>
      <c r="AJ287" s="1">
        <v>0</v>
      </c>
      <c r="AK287" s="1">
        <v>1862.43</v>
      </c>
    </row>
    <row r="288" spans="1:37" x14ac:dyDescent="0.2">
      <c r="A288" s="2" t="s">
        <v>334</v>
      </c>
      <c r="B288" s="1" t="s">
        <v>335</v>
      </c>
      <c r="C288" s="1">
        <v>5511.6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5511.6</v>
      </c>
      <c r="O288" s="1">
        <v>-290.76</v>
      </c>
      <c r="P288" s="1">
        <v>0</v>
      </c>
      <c r="Q288" s="1">
        <v>357</v>
      </c>
      <c r="R288" s="1">
        <v>66.239999999999995</v>
      </c>
      <c r="S288" s="1">
        <v>55.12</v>
      </c>
      <c r="T288" s="1">
        <v>0</v>
      </c>
      <c r="U288" s="1">
        <v>0</v>
      </c>
      <c r="V288" s="1">
        <v>0</v>
      </c>
      <c r="W288" s="1">
        <v>33.340000000000003</v>
      </c>
      <c r="X288" s="1">
        <v>0</v>
      </c>
      <c r="Y288" s="1">
        <v>0</v>
      </c>
      <c r="Z288" s="1">
        <v>154.69999999999999</v>
      </c>
      <c r="AA288" s="1">
        <v>5356.9</v>
      </c>
      <c r="AB288" s="1">
        <v>114.28</v>
      </c>
      <c r="AC288" s="1">
        <v>205.7</v>
      </c>
      <c r="AD288" s="1">
        <v>648.6</v>
      </c>
      <c r="AE288" s="1">
        <v>110.24</v>
      </c>
      <c r="AF288" s="1">
        <v>391.8</v>
      </c>
      <c r="AG288" s="1">
        <v>968.58</v>
      </c>
      <c r="AH288" s="1">
        <v>326.51</v>
      </c>
      <c r="AI288" s="1">
        <v>65.3</v>
      </c>
      <c r="AJ288" s="1">
        <v>0</v>
      </c>
      <c r="AK288" s="1">
        <v>1862.43</v>
      </c>
    </row>
    <row r="289" spans="1:37" x14ac:dyDescent="0.2">
      <c r="A289" s="2" t="s">
        <v>336</v>
      </c>
      <c r="B289" s="1" t="s">
        <v>337</v>
      </c>
      <c r="C289" s="1">
        <v>5012.7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5012.7</v>
      </c>
      <c r="O289" s="1">
        <v>-320.60000000000002</v>
      </c>
      <c r="P289" s="1">
        <v>-17.88</v>
      </c>
      <c r="Q289" s="1">
        <v>302.72000000000003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-17.88</v>
      </c>
      <c r="AA289" s="1">
        <v>5030.58</v>
      </c>
      <c r="AB289" s="1">
        <v>103.44</v>
      </c>
      <c r="AC289" s="1">
        <v>186.19</v>
      </c>
      <c r="AD289" s="1">
        <v>637.76</v>
      </c>
      <c r="AE289" s="1">
        <v>100.26</v>
      </c>
      <c r="AF289" s="1">
        <v>354.64</v>
      </c>
      <c r="AG289" s="1">
        <v>927.39</v>
      </c>
      <c r="AH289" s="1">
        <v>295.54000000000002</v>
      </c>
      <c r="AI289" s="1">
        <v>59.11</v>
      </c>
      <c r="AJ289" s="1">
        <v>0</v>
      </c>
      <c r="AK289" s="1">
        <v>1736.94</v>
      </c>
    </row>
    <row r="290" spans="1:37" x14ac:dyDescent="0.2">
      <c r="A290" s="2" t="s">
        <v>338</v>
      </c>
      <c r="B290" s="1" t="s">
        <v>339</v>
      </c>
      <c r="C290" s="1">
        <v>5012.7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5012.7</v>
      </c>
      <c r="O290" s="1">
        <v>-320.60000000000002</v>
      </c>
      <c r="P290" s="1">
        <v>-17.88</v>
      </c>
      <c r="Q290" s="1">
        <v>302.72000000000003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-17.88</v>
      </c>
      <c r="AA290" s="1">
        <v>5030.58</v>
      </c>
      <c r="AB290" s="1">
        <v>103.44</v>
      </c>
      <c r="AC290" s="1">
        <v>186.19</v>
      </c>
      <c r="AD290" s="1">
        <v>637.76</v>
      </c>
      <c r="AE290" s="1">
        <v>100.26</v>
      </c>
      <c r="AF290" s="1">
        <v>354.64</v>
      </c>
      <c r="AG290" s="1">
        <v>927.39</v>
      </c>
      <c r="AH290" s="1">
        <v>295.54000000000002</v>
      </c>
      <c r="AI290" s="1">
        <v>59.11</v>
      </c>
      <c r="AJ290" s="1">
        <v>0</v>
      </c>
      <c r="AK290" s="1">
        <v>1736.94</v>
      </c>
    </row>
    <row r="291" spans="1:37" x14ac:dyDescent="0.2">
      <c r="A291" s="2" t="s">
        <v>340</v>
      </c>
      <c r="B291" s="1" t="s">
        <v>341</v>
      </c>
      <c r="C291" s="1">
        <v>9571.2800000000007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9571.2800000000007</v>
      </c>
      <c r="O291" s="1">
        <v>0</v>
      </c>
      <c r="P291" s="1">
        <v>0</v>
      </c>
      <c r="Q291" s="1">
        <v>852.74</v>
      </c>
      <c r="R291" s="1">
        <v>852.74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852.74</v>
      </c>
      <c r="AA291" s="1">
        <v>8718.5400000000009</v>
      </c>
      <c r="AB291" s="1">
        <v>173.08</v>
      </c>
      <c r="AC291" s="1">
        <v>311.55</v>
      </c>
      <c r="AD291" s="1">
        <v>729.76</v>
      </c>
      <c r="AE291" s="1">
        <v>191.42</v>
      </c>
      <c r="AF291" s="1">
        <v>593.41999999999996</v>
      </c>
      <c r="AG291" s="1">
        <v>1214.3900000000001</v>
      </c>
      <c r="AH291" s="1">
        <v>494.51</v>
      </c>
      <c r="AI291" s="1">
        <v>98.91</v>
      </c>
      <c r="AJ291" s="1">
        <v>0</v>
      </c>
      <c r="AK291" s="1">
        <v>2592.65</v>
      </c>
    </row>
    <row r="292" spans="1:37" s="5" customFormat="1" x14ac:dyDescent="0.2">
      <c r="A292" s="15" t="s">
        <v>49</v>
      </c>
      <c r="C292" s="5" t="s">
        <v>50</v>
      </c>
      <c r="D292" s="5" t="s">
        <v>50</v>
      </c>
      <c r="E292" s="5" t="s">
        <v>50</v>
      </c>
      <c r="F292" s="5" t="s">
        <v>50</v>
      </c>
      <c r="G292" s="5" t="s">
        <v>50</v>
      </c>
      <c r="H292" s="5" t="s">
        <v>50</v>
      </c>
      <c r="I292" s="5" t="s">
        <v>50</v>
      </c>
      <c r="J292" s="5" t="s">
        <v>50</v>
      </c>
      <c r="K292" s="5" t="s">
        <v>50</v>
      </c>
      <c r="L292" s="5" t="s">
        <v>50</v>
      </c>
      <c r="M292" s="5" t="s">
        <v>50</v>
      </c>
      <c r="N292" s="5" t="s">
        <v>50</v>
      </c>
      <c r="O292" s="5" t="s">
        <v>50</v>
      </c>
      <c r="P292" s="5" t="s">
        <v>50</v>
      </c>
      <c r="Q292" s="5" t="s">
        <v>50</v>
      </c>
      <c r="R292" s="5" t="s">
        <v>50</v>
      </c>
      <c r="S292" s="5" t="s">
        <v>50</v>
      </c>
      <c r="T292" s="5" t="s">
        <v>50</v>
      </c>
      <c r="U292" s="5" t="s">
        <v>50</v>
      </c>
      <c r="V292" s="5" t="s">
        <v>50</v>
      </c>
      <c r="W292" s="5" t="s">
        <v>50</v>
      </c>
      <c r="X292" s="5" t="s">
        <v>50</v>
      </c>
      <c r="Y292" s="5" t="s">
        <v>50</v>
      </c>
      <c r="Z292" s="5" t="s">
        <v>50</v>
      </c>
      <c r="AA292" s="5" t="s">
        <v>50</v>
      </c>
      <c r="AB292" s="5" t="s">
        <v>50</v>
      </c>
      <c r="AC292" s="5" t="s">
        <v>50</v>
      </c>
      <c r="AD292" s="5" t="s">
        <v>50</v>
      </c>
      <c r="AE292" s="5" t="s">
        <v>50</v>
      </c>
      <c r="AF292" s="5" t="s">
        <v>50</v>
      </c>
      <c r="AG292" s="5" t="s">
        <v>50</v>
      </c>
      <c r="AH292" s="5" t="s">
        <v>50</v>
      </c>
      <c r="AI292" s="5" t="s">
        <v>50</v>
      </c>
      <c r="AJ292" s="5" t="s">
        <v>50</v>
      </c>
      <c r="AK292" s="5" t="s">
        <v>50</v>
      </c>
    </row>
    <row r="293" spans="1:37" x14ac:dyDescent="0.2">
      <c r="C293" s="16">
        <v>51668.78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51668.78</v>
      </c>
      <c r="O293" s="16">
        <v>-2445.44</v>
      </c>
      <c r="P293" s="16">
        <v>-71.52</v>
      </c>
      <c r="Q293" s="16">
        <v>3491.66</v>
      </c>
      <c r="R293" s="16">
        <v>1117.74</v>
      </c>
      <c r="S293" s="16">
        <v>165.36</v>
      </c>
      <c r="T293" s="16">
        <v>0</v>
      </c>
      <c r="U293" s="16">
        <v>0</v>
      </c>
      <c r="V293" s="16">
        <v>0</v>
      </c>
      <c r="W293" s="16">
        <v>100.02</v>
      </c>
      <c r="X293" s="16">
        <v>0</v>
      </c>
      <c r="Y293" s="16">
        <v>0</v>
      </c>
      <c r="Z293" s="16">
        <v>1311.6</v>
      </c>
      <c r="AA293" s="16">
        <v>50357.18</v>
      </c>
      <c r="AB293" s="16">
        <v>1044.94</v>
      </c>
      <c r="AC293" s="16">
        <v>1880.9</v>
      </c>
      <c r="AD293" s="16">
        <v>5876.2</v>
      </c>
      <c r="AE293" s="16">
        <v>1033.42</v>
      </c>
      <c r="AF293" s="16">
        <v>3582.6</v>
      </c>
      <c r="AG293" s="16">
        <v>8802.0400000000009</v>
      </c>
      <c r="AH293" s="16">
        <v>2985.55</v>
      </c>
      <c r="AI293" s="16">
        <v>597.12</v>
      </c>
      <c r="AJ293" s="16">
        <v>0</v>
      </c>
      <c r="AK293" s="16">
        <v>17000.73</v>
      </c>
    </row>
    <row r="295" spans="1:37" x14ac:dyDescent="0.2">
      <c r="A295" s="12" t="s">
        <v>129</v>
      </c>
    </row>
    <row r="296" spans="1:37" x14ac:dyDescent="0.2">
      <c r="A296" s="2" t="s">
        <v>342</v>
      </c>
      <c r="B296" s="1" t="s">
        <v>343</v>
      </c>
      <c r="C296" s="1">
        <v>6187.5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6187.5</v>
      </c>
      <c r="O296" s="1">
        <v>-250.2</v>
      </c>
      <c r="P296" s="1">
        <v>0</v>
      </c>
      <c r="Q296" s="1">
        <v>430.54</v>
      </c>
      <c r="R296" s="1">
        <v>180.34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180.34</v>
      </c>
      <c r="AA296" s="1">
        <v>6007.16</v>
      </c>
      <c r="AB296" s="1">
        <v>128.13999999999999</v>
      </c>
      <c r="AC296" s="1">
        <v>230.64</v>
      </c>
      <c r="AD296" s="1">
        <v>662.45</v>
      </c>
      <c r="AE296" s="1">
        <v>123.76</v>
      </c>
      <c r="AF296" s="1">
        <v>439.33</v>
      </c>
      <c r="AG296" s="1">
        <v>1021.23</v>
      </c>
      <c r="AH296" s="1">
        <v>366.11</v>
      </c>
      <c r="AI296" s="1">
        <v>73.22</v>
      </c>
      <c r="AJ296" s="1">
        <v>0</v>
      </c>
      <c r="AK296" s="1">
        <v>2023.65</v>
      </c>
    </row>
    <row r="297" spans="1:37" x14ac:dyDescent="0.2">
      <c r="A297" s="2" t="s">
        <v>344</v>
      </c>
      <c r="B297" s="1" t="s">
        <v>345</v>
      </c>
      <c r="C297" s="1">
        <v>6186.6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6186.6</v>
      </c>
      <c r="O297" s="1">
        <v>-250.2</v>
      </c>
      <c r="P297" s="1">
        <v>0</v>
      </c>
      <c r="Q297" s="1">
        <v>430.44</v>
      </c>
      <c r="R297" s="1">
        <v>180.24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180.24</v>
      </c>
      <c r="AA297" s="1">
        <v>6006.36</v>
      </c>
      <c r="AB297" s="1">
        <v>127.82</v>
      </c>
      <c r="AC297" s="1">
        <v>230.06</v>
      </c>
      <c r="AD297" s="1">
        <v>662.14</v>
      </c>
      <c r="AE297" s="1">
        <v>123.74</v>
      </c>
      <c r="AF297" s="1">
        <v>438.22</v>
      </c>
      <c r="AG297" s="1">
        <v>1020.02</v>
      </c>
      <c r="AH297" s="1">
        <v>365.18</v>
      </c>
      <c r="AI297" s="1">
        <v>73.040000000000006</v>
      </c>
      <c r="AJ297" s="1">
        <v>0</v>
      </c>
      <c r="AK297" s="1">
        <v>2020.2</v>
      </c>
    </row>
    <row r="298" spans="1:37" x14ac:dyDescent="0.2">
      <c r="A298" s="2" t="s">
        <v>346</v>
      </c>
      <c r="B298" s="1" t="s">
        <v>347</v>
      </c>
      <c r="C298" s="1">
        <v>6186.9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6186.9</v>
      </c>
      <c r="O298" s="1">
        <v>-250.2</v>
      </c>
      <c r="P298" s="1">
        <v>0</v>
      </c>
      <c r="Q298" s="1">
        <v>430.48</v>
      </c>
      <c r="R298" s="1">
        <v>180.26</v>
      </c>
      <c r="S298" s="1">
        <v>0</v>
      </c>
      <c r="T298" s="1">
        <v>0</v>
      </c>
      <c r="U298" s="1">
        <v>0</v>
      </c>
      <c r="V298" s="1">
        <v>950</v>
      </c>
      <c r="W298" s="1">
        <v>0</v>
      </c>
      <c r="X298" s="1">
        <v>0</v>
      </c>
      <c r="Y298" s="1">
        <v>0</v>
      </c>
      <c r="Z298" s="1">
        <v>1130.26</v>
      </c>
      <c r="AA298" s="1">
        <v>5056.6400000000003</v>
      </c>
      <c r="AB298" s="1">
        <v>127.66</v>
      </c>
      <c r="AC298" s="1">
        <v>229.8</v>
      </c>
      <c r="AD298" s="1">
        <v>661.99</v>
      </c>
      <c r="AE298" s="1">
        <v>123.74</v>
      </c>
      <c r="AF298" s="1">
        <v>437.72</v>
      </c>
      <c r="AG298" s="1">
        <v>1019.45</v>
      </c>
      <c r="AH298" s="1">
        <v>364.76</v>
      </c>
      <c r="AI298" s="1">
        <v>72.95</v>
      </c>
      <c r="AJ298" s="1">
        <v>0</v>
      </c>
      <c r="AK298" s="1">
        <v>2018.62</v>
      </c>
    </row>
    <row r="299" spans="1:37" x14ac:dyDescent="0.2">
      <c r="A299" s="2" t="s">
        <v>348</v>
      </c>
      <c r="B299" s="1" t="s">
        <v>349</v>
      </c>
      <c r="C299" s="1">
        <v>6186.9</v>
      </c>
      <c r="D299" s="1">
        <v>0</v>
      </c>
      <c r="E299" s="1">
        <v>0</v>
      </c>
      <c r="F299" s="1">
        <v>469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6655.9</v>
      </c>
      <c r="O299" s="1">
        <v>-232.47</v>
      </c>
      <c r="P299" s="1">
        <v>0</v>
      </c>
      <c r="Q299" s="1">
        <v>481.5</v>
      </c>
      <c r="R299" s="1">
        <v>249.02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249.02</v>
      </c>
      <c r="AA299" s="1">
        <v>6406.88</v>
      </c>
      <c r="AB299" s="1">
        <v>127.66</v>
      </c>
      <c r="AC299" s="1">
        <v>229.8</v>
      </c>
      <c r="AD299" s="1">
        <v>661.99</v>
      </c>
      <c r="AE299" s="1">
        <v>133.12</v>
      </c>
      <c r="AF299" s="1">
        <v>437.72</v>
      </c>
      <c r="AG299" s="1">
        <v>1019.45</v>
      </c>
      <c r="AH299" s="1">
        <v>364.76</v>
      </c>
      <c r="AI299" s="1">
        <v>72.95</v>
      </c>
      <c r="AJ299" s="1">
        <v>0</v>
      </c>
      <c r="AK299" s="1">
        <v>2028</v>
      </c>
    </row>
    <row r="300" spans="1:37" x14ac:dyDescent="0.2">
      <c r="A300" s="2" t="s">
        <v>350</v>
      </c>
      <c r="B300" s="1" t="s">
        <v>351</v>
      </c>
      <c r="C300" s="1">
        <v>7809.6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7809.6</v>
      </c>
      <c r="O300" s="1">
        <v>0</v>
      </c>
      <c r="P300" s="1">
        <v>0</v>
      </c>
      <c r="Q300" s="1">
        <v>607.02</v>
      </c>
      <c r="R300" s="1">
        <v>607.02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607.02</v>
      </c>
      <c r="AA300" s="1">
        <v>7202.58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</row>
    <row r="301" spans="1:37" s="5" customFormat="1" x14ac:dyDescent="0.2">
      <c r="A301" s="15" t="s">
        <v>49</v>
      </c>
      <c r="C301" s="5" t="s">
        <v>50</v>
      </c>
      <c r="D301" s="5" t="s">
        <v>50</v>
      </c>
      <c r="E301" s="5" t="s">
        <v>50</v>
      </c>
      <c r="F301" s="5" t="s">
        <v>50</v>
      </c>
      <c r="G301" s="5" t="s">
        <v>50</v>
      </c>
      <c r="H301" s="5" t="s">
        <v>50</v>
      </c>
      <c r="I301" s="5" t="s">
        <v>50</v>
      </c>
      <c r="J301" s="5" t="s">
        <v>50</v>
      </c>
      <c r="K301" s="5" t="s">
        <v>50</v>
      </c>
      <c r="L301" s="5" t="s">
        <v>50</v>
      </c>
      <c r="M301" s="5" t="s">
        <v>50</v>
      </c>
      <c r="N301" s="5" t="s">
        <v>50</v>
      </c>
      <c r="O301" s="5" t="s">
        <v>50</v>
      </c>
      <c r="P301" s="5" t="s">
        <v>50</v>
      </c>
      <c r="Q301" s="5" t="s">
        <v>50</v>
      </c>
      <c r="R301" s="5" t="s">
        <v>50</v>
      </c>
      <c r="S301" s="5" t="s">
        <v>50</v>
      </c>
      <c r="T301" s="5" t="s">
        <v>50</v>
      </c>
      <c r="U301" s="5" t="s">
        <v>50</v>
      </c>
      <c r="V301" s="5" t="s">
        <v>50</v>
      </c>
      <c r="W301" s="5" t="s">
        <v>50</v>
      </c>
      <c r="X301" s="5" t="s">
        <v>50</v>
      </c>
      <c r="Y301" s="5" t="s">
        <v>50</v>
      </c>
      <c r="Z301" s="5" t="s">
        <v>50</v>
      </c>
      <c r="AA301" s="5" t="s">
        <v>50</v>
      </c>
      <c r="AB301" s="5" t="s">
        <v>50</v>
      </c>
      <c r="AC301" s="5" t="s">
        <v>50</v>
      </c>
      <c r="AD301" s="5" t="s">
        <v>50</v>
      </c>
      <c r="AE301" s="5" t="s">
        <v>50</v>
      </c>
      <c r="AF301" s="5" t="s">
        <v>50</v>
      </c>
      <c r="AG301" s="5" t="s">
        <v>50</v>
      </c>
      <c r="AH301" s="5" t="s">
        <v>50</v>
      </c>
      <c r="AI301" s="5" t="s">
        <v>50</v>
      </c>
      <c r="AJ301" s="5" t="s">
        <v>50</v>
      </c>
      <c r="AK301" s="5" t="s">
        <v>50</v>
      </c>
    </row>
    <row r="302" spans="1:37" x14ac:dyDescent="0.2">
      <c r="C302" s="16">
        <v>32557.5</v>
      </c>
      <c r="D302" s="16">
        <v>0</v>
      </c>
      <c r="E302" s="16">
        <v>0</v>
      </c>
      <c r="F302" s="16">
        <v>469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33026.5</v>
      </c>
      <c r="O302" s="16">
        <v>-983.07</v>
      </c>
      <c r="P302" s="16">
        <v>0</v>
      </c>
      <c r="Q302" s="16">
        <v>2379.98</v>
      </c>
      <c r="R302" s="16">
        <v>1396.88</v>
      </c>
      <c r="S302" s="16">
        <v>0</v>
      </c>
      <c r="T302" s="16">
        <v>0</v>
      </c>
      <c r="U302" s="16">
        <v>0</v>
      </c>
      <c r="V302" s="16">
        <v>950</v>
      </c>
      <c r="W302" s="16">
        <v>0</v>
      </c>
      <c r="X302" s="16">
        <v>0</v>
      </c>
      <c r="Y302" s="16">
        <v>0</v>
      </c>
      <c r="Z302" s="16">
        <v>2346.88</v>
      </c>
      <c r="AA302" s="16">
        <v>30679.62</v>
      </c>
      <c r="AB302" s="16">
        <v>511.28</v>
      </c>
      <c r="AC302" s="16">
        <v>920.3</v>
      </c>
      <c r="AD302" s="16">
        <v>2648.57</v>
      </c>
      <c r="AE302" s="16">
        <v>504.36</v>
      </c>
      <c r="AF302" s="16">
        <v>1752.99</v>
      </c>
      <c r="AG302" s="16">
        <v>4080.15</v>
      </c>
      <c r="AH302" s="16">
        <v>1460.81</v>
      </c>
      <c r="AI302" s="16">
        <v>292.16000000000003</v>
      </c>
      <c r="AJ302" s="16">
        <v>0</v>
      </c>
      <c r="AK302" s="16">
        <v>8090.47</v>
      </c>
    </row>
    <row r="304" spans="1:37" x14ac:dyDescent="0.2">
      <c r="A304" s="12" t="s">
        <v>142</v>
      </c>
    </row>
    <row r="305" spans="1:37" x14ac:dyDescent="0.2">
      <c r="A305" s="2" t="s">
        <v>352</v>
      </c>
      <c r="B305" s="1" t="s">
        <v>353</v>
      </c>
      <c r="C305" s="1">
        <v>3595.8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3595.8</v>
      </c>
      <c r="O305" s="1">
        <v>-377.42</v>
      </c>
      <c r="P305" s="1">
        <v>-172.88</v>
      </c>
      <c r="Q305" s="1">
        <v>204.56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-172.88</v>
      </c>
      <c r="AA305" s="1">
        <v>3768.68</v>
      </c>
      <c r="AB305" s="1">
        <v>74.56</v>
      </c>
      <c r="AC305" s="1">
        <v>134.19999999999999</v>
      </c>
      <c r="AD305" s="1">
        <v>608.88</v>
      </c>
      <c r="AE305" s="1">
        <v>71.92</v>
      </c>
      <c r="AF305" s="1">
        <v>255.62</v>
      </c>
      <c r="AG305" s="1">
        <v>817.64</v>
      </c>
      <c r="AH305" s="1">
        <v>213.01</v>
      </c>
      <c r="AI305" s="1">
        <v>42.6</v>
      </c>
      <c r="AJ305" s="1">
        <v>0</v>
      </c>
      <c r="AK305" s="1">
        <v>1400.79</v>
      </c>
    </row>
    <row r="306" spans="1:37" x14ac:dyDescent="0.2">
      <c r="A306" s="2" t="s">
        <v>354</v>
      </c>
      <c r="B306" s="1" t="s">
        <v>355</v>
      </c>
      <c r="C306" s="1">
        <v>6402.9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6402.9</v>
      </c>
      <c r="O306" s="1">
        <v>-250.2</v>
      </c>
      <c r="P306" s="1">
        <v>0</v>
      </c>
      <c r="Q306" s="1">
        <v>453.98</v>
      </c>
      <c r="R306" s="1">
        <v>203.76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203.76</v>
      </c>
      <c r="AA306" s="1">
        <v>6199.14</v>
      </c>
      <c r="AB306" s="1">
        <v>132.76</v>
      </c>
      <c r="AC306" s="1">
        <v>238.96</v>
      </c>
      <c r="AD306" s="1">
        <v>667.07</v>
      </c>
      <c r="AE306" s="1">
        <v>128.06</v>
      </c>
      <c r="AF306" s="1">
        <v>455.16</v>
      </c>
      <c r="AG306" s="1">
        <v>1038.79</v>
      </c>
      <c r="AH306" s="1">
        <v>379.3</v>
      </c>
      <c r="AI306" s="1">
        <v>75.86</v>
      </c>
      <c r="AJ306" s="1">
        <v>0</v>
      </c>
      <c r="AK306" s="1">
        <v>2077.17</v>
      </c>
    </row>
    <row r="307" spans="1:37" x14ac:dyDescent="0.2">
      <c r="A307" s="2" t="s">
        <v>356</v>
      </c>
      <c r="B307" s="1" t="s">
        <v>357</v>
      </c>
      <c r="C307" s="1">
        <v>4286.1000000000004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4286.1000000000004</v>
      </c>
      <c r="O307" s="1">
        <v>-377.42</v>
      </c>
      <c r="P307" s="1">
        <v>-128.69999999999999</v>
      </c>
      <c r="Q307" s="1">
        <v>248.74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-128.69999999999999</v>
      </c>
      <c r="AA307" s="1">
        <v>4414.8</v>
      </c>
      <c r="AB307" s="1">
        <v>88.66</v>
      </c>
      <c r="AC307" s="1">
        <v>159.58000000000001</v>
      </c>
      <c r="AD307" s="1">
        <v>622.97</v>
      </c>
      <c r="AE307" s="1">
        <v>85.72</v>
      </c>
      <c r="AF307" s="1">
        <v>303.95999999999998</v>
      </c>
      <c r="AG307" s="1">
        <v>871.21</v>
      </c>
      <c r="AH307" s="1">
        <v>253.3</v>
      </c>
      <c r="AI307" s="1">
        <v>50.66</v>
      </c>
      <c r="AJ307" s="1">
        <v>0</v>
      </c>
      <c r="AK307" s="1">
        <v>1564.85</v>
      </c>
    </row>
    <row r="308" spans="1:37" x14ac:dyDescent="0.2">
      <c r="A308" s="2" t="s">
        <v>358</v>
      </c>
      <c r="B308" s="1" t="s">
        <v>359</v>
      </c>
      <c r="C308" s="1">
        <v>6200.1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6200.1</v>
      </c>
      <c r="O308" s="1">
        <v>-250.2</v>
      </c>
      <c r="P308" s="1">
        <v>0</v>
      </c>
      <c r="Q308" s="1">
        <v>431.9</v>
      </c>
      <c r="R308" s="1">
        <v>181.7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181.7</v>
      </c>
      <c r="AA308" s="1">
        <v>6018.4</v>
      </c>
      <c r="AB308" s="1">
        <v>112.12</v>
      </c>
      <c r="AC308" s="1">
        <v>201.81</v>
      </c>
      <c r="AD308" s="1">
        <v>646.44000000000005</v>
      </c>
      <c r="AE308" s="1">
        <v>124</v>
      </c>
      <c r="AF308" s="1">
        <v>384.4</v>
      </c>
      <c r="AG308" s="1">
        <v>960.37</v>
      </c>
      <c r="AH308" s="1">
        <v>320.33999999999997</v>
      </c>
      <c r="AI308" s="1">
        <v>64.069999999999993</v>
      </c>
      <c r="AJ308" s="1">
        <v>0</v>
      </c>
      <c r="AK308" s="1">
        <v>1853.18</v>
      </c>
    </row>
    <row r="309" spans="1:37" x14ac:dyDescent="0.2">
      <c r="A309" s="2" t="s">
        <v>360</v>
      </c>
      <c r="B309" s="1" t="s">
        <v>361</v>
      </c>
      <c r="C309" s="1">
        <v>4344.3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4344.3</v>
      </c>
      <c r="O309" s="1">
        <v>-377.42</v>
      </c>
      <c r="P309" s="1">
        <v>-124.96</v>
      </c>
      <c r="Q309" s="1">
        <v>252.46</v>
      </c>
      <c r="R309" s="1">
        <v>0</v>
      </c>
      <c r="S309" s="1">
        <v>43.44</v>
      </c>
      <c r="T309" s="1">
        <v>0</v>
      </c>
      <c r="U309" s="1">
        <v>0</v>
      </c>
      <c r="V309" s="1">
        <v>0</v>
      </c>
      <c r="W309" s="1">
        <v>33.340000000000003</v>
      </c>
      <c r="X309" s="1">
        <v>0</v>
      </c>
      <c r="Y309" s="1">
        <v>0</v>
      </c>
      <c r="Z309" s="1">
        <v>-48.18</v>
      </c>
      <c r="AA309" s="1">
        <v>4392.4799999999996</v>
      </c>
      <c r="AB309" s="1">
        <v>90.08</v>
      </c>
      <c r="AC309" s="1">
        <v>162.13</v>
      </c>
      <c r="AD309" s="1">
        <v>624.39</v>
      </c>
      <c r="AE309" s="1">
        <v>86.88</v>
      </c>
      <c r="AF309" s="1">
        <v>308.83999999999997</v>
      </c>
      <c r="AG309" s="1">
        <v>876.6</v>
      </c>
      <c r="AH309" s="1">
        <v>257.36</v>
      </c>
      <c r="AI309" s="1">
        <v>51.48</v>
      </c>
      <c r="AJ309" s="1">
        <v>0</v>
      </c>
      <c r="AK309" s="1">
        <v>1581.16</v>
      </c>
    </row>
    <row r="310" spans="1:37" x14ac:dyDescent="0.2">
      <c r="A310" s="2" t="s">
        <v>362</v>
      </c>
      <c r="B310" s="1" t="s">
        <v>363</v>
      </c>
      <c r="C310" s="1">
        <v>3912.93</v>
      </c>
      <c r="D310" s="1">
        <v>0</v>
      </c>
      <c r="E310" s="1">
        <v>558.99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4471.92</v>
      </c>
      <c r="O310" s="1">
        <v>-346.12</v>
      </c>
      <c r="P310" s="1">
        <v>-131.54</v>
      </c>
      <c r="Q310" s="1">
        <v>269.7</v>
      </c>
      <c r="R310" s="1">
        <v>55.12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-76.42</v>
      </c>
      <c r="AA310" s="1">
        <v>4548.34</v>
      </c>
      <c r="AB310" s="1">
        <v>78.42</v>
      </c>
      <c r="AC310" s="1">
        <v>141.16</v>
      </c>
      <c r="AD310" s="1">
        <v>650.09</v>
      </c>
      <c r="AE310" s="1">
        <v>89.44</v>
      </c>
      <c r="AF310" s="1">
        <v>268.87</v>
      </c>
      <c r="AG310" s="1">
        <v>869.67</v>
      </c>
      <c r="AH310" s="1">
        <v>224.06</v>
      </c>
      <c r="AI310" s="1">
        <v>44.81</v>
      </c>
      <c r="AJ310" s="1">
        <v>0</v>
      </c>
      <c r="AK310" s="1">
        <v>1496.85</v>
      </c>
    </row>
    <row r="311" spans="1:37" s="5" customFormat="1" x14ac:dyDescent="0.2">
      <c r="A311" s="15" t="s">
        <v>49</v>
      </c>
      <c r="C311" s="5" t="s">
        <v>50</v>
      </c>
      <c r="D311" s="5" t="s">
        <v>50</v>
      </c>
      <c r="E311" s="5" t="s">
        <v>50</v>
      </c>
      <c r="F311" s="5" t="s">
        <v>50</v>
      </c>
      <c r="G311" s="5" t="s">
        <v>50</v>
      </c>
      <c r="H311" s="5" t="s">
        <v>50</v>
      </c>
      <c r="I311" s="5" t="s">
        <v>50</v>
      </c>
      <c r="J311" s="5" t="s">
        <v>50</v>
      </c>
      <c r="K311" s="5" t="s">
        <v>50</v>
      </c>
      <c r="L311" s="5" t="s">
        <v>50</v>
      </c>
      <c r="M311" s="5" t="s">
        <v>50</v>
      </c>
      <c r="N311" s="5" t="s">
        <v>50</v>
      </c>
      <c r="O311" s="5" t="s">
        <v>50</v>
      </c>
      <c r="P311" s="5" t="s">
        <v>50</v>
      </c>
      <c r="Q311" s="5" t="s">
        <v>50</v>
      </c>
      <c r="R311" s="5" t="s">
        <v>50</v>
      </c>
      <c r="S311" s="5" t="s">
        <v>50</v>
      </c>
      <c r="T311" s="5" t="s">
        <v>50</v>
      </c>
      <c r="U311" s="5" t="s">
        <v>50</v>
      </c>
      <c r="V311" s="5" t="s">
        <v>50</v>
      </c>
      <c r="W311" s="5" t="s">
        <v>50</v>
      </c>
      <c r="X311" s="5" t="s">
        <v>50</v>
      </c>
      <c r="Y311" s="5" t="s">
        <v>50</v>
      </c>
      <c r="Z311" s="5" t="s">
        <v>50</v>
      </c>
      <c r="AA311" s="5" t="s">
        <v>50</v>
      </c>
      <c r="AB311" s="5" t="s">
        <v>50</v>
      </c>
      <c r="AC311" s="5" t="s">
        <v>50</v>
      </c>
      <c r="AD311" s="5" t="s">
        <v>50</v>
      </c>
      <c r="AE311" s="5" t="s">
        <v>50</v>
      </c>
      <c r="AF311" s="5" t="s">
        <v>50</v>
      </c>
      <c r="AG311" s="5" t="s">
        <v>50</v>
      </c>
      <c r="AH311" s="5" t="s">
        <v>50</v>
      </c>
      <c r="AI311" s="5" t="s">
        <v>50</v>
      </c>
      <c r="AJ311" s="5" t="s">
        <v>50</v>
      </c>
      <c r="AK311" s="5" t="s">
        <v>50</v>
      </c>
    </row>
    <row r="312" spans="1:37" x14ac:dyDescent="0.2">
      <c r="C312" s="16">
        <v>28742.13</v>
      </c>
      <c r="D312" s="16">
        <v>0</v>
      </c>
      <c r="E312" s="16">
        <v>558.99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29301.119999999999</v>
      </c>
      <c r="O312" s="16">
        <v>-1978.78</v>
      </c>
      <c r="P312" s="16">
        <v>-558.08000000000004</v>
      </c>
      <c r="Q312" s="16">
        <v>1861.34</v>
      </c>
      <c r="R312" s="16">
        <v>440.58</v>
      </c>
      <c r="S312" s="16">
        <v>43.44</v>
      </c>
      <c r="T312" s="16">
        <v>0</v>
      </c>
      <c r="U312" s="16">
        <v>0</v>
      </c>
      <c r="V312" s="16">
        <v>0</v>
      </c>
      <c r="W312" s="16">
        <v>33.340000000000003</v>
      </c>
      <c r="X312" s="16">
        <v>0</v>
      </c>
      <c r="Y312" s="16">
        <v>0</v>
      </c>
      <c r="Z312" s="16">
        <v>-40.72</v>
      </c>
      <c r="AA312" s="16">
        <v>29341.84</v>
      </c>
      <c r="AB312" s="16">
        <v>576.6</v>
      </c>
      <c r="AC312" s="16">
        <v>1037.8399999999999</v>
      </c>
      <c r="AD312" s="16">
        <v>3819.84</v>
      </c>
      <c r="AE312" s="16">
        <v>586.02</v>
      </c>
      <c r="AF312" s="16">
        <v>1976.85</v>
      </c>
      <c r="AG312" s="16">
        <v>5434.28</v>
      </c>
      <c r="AH312" s="16">
        <v>1647.37</v>
      </c>
      <c r="AI312" s="16">
        <v>329.48</v>
      </c>
      <c r="AJ312" s="16">
        <v>0</v>
      </c>
      <c r="AK312" s="16">
        <v>9974</v>
      </c>
    </row>
    <row r="314" spans="1:37" x14ac:dyDescent="0.2">
      <c r="A314" s="12" t="s">
        <v>149</v>
      </c>
    </row>
    <row r="315" spans="1:37" x14ac:dyDescent="0.2">
      <c r="A315" s="2" t="s">
        <v>364</v>
      </c>
      <c r="C315" s="1">
        <v>6505.2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6505.2</v>
      </c>
      <c r="O315" s="1">
        <v>-250.2</v>
      </c>
      <c r="P315" s="1">
        <v>0</v>
      </c>
      <c r="Q315" s="1">
        <v>465.1</v>
      </c>
      <c r="R315" s="1">
        <v>214.9</v>
      </c>
      <c r="S315" s="1">
        <v>0</v>
      </c>
      <c r="T315" s="1">
        <v>500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714.9</v>
      </c>
      <c r="AA315" s="1">
        <v>5790.3</v>
      </c>
      <c r="AB315" s="1">
        <v>134.87</v>
      </c>
      <c r="AC315" s="1">
        <v>242.77</v>
      </c>
      <c r="AD315" s="1">
        <v>669.21</v>
      </c>
      <c r="AE315" s="1">
        <v>130.1</v>
      </c>
      <c r="AF315" s="1">
        <v>462.44</v>
      </c>
      <c r="AG315" s="1">
        <v>1046.8499999999999</v>
      </c>
      <c r="AH315" s="1">
        <v>385.37</v>
      </c>
      <c r="AI315" s="1">
        <v>77.069999999999993</v>
      </c>
      <c r="AJ315" s="1">
        <v>0</v>
      </c>
      <c r="AK315" s="1">
        <v>2101.83</v>
      </c>
    </row>
    <row r="316" spans="1:37" x14ac:dyDescent="0.2">
      <c r="A316" s="2" t="s">
        <v>365</v>
      </c>
      <c r="C316" s="1">
        <v>6505.2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6505.2</v>
      </c>
      <c r="O316" s="1">
        <v>-250.2</v>
      </c>
      <c r="P316" s="1">
        <v>0</v>
      </c>
      <c r="Q316" s="1">
        <v>465.1</v>
      </c>
      <c r="R316" s="1">
        <v>214.9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214.9</v>
      </c>
      <c r="AA316" s="1">
        <v>6290.3</v>
      </c>
      <c r="AB316" s="1">
        <v>134.87</v>
      </c>
      <c r="AC316" s="1">
        <v>242.78</v>
      </c>
      <c r="AD316" s="1">
        <v>669.21</v>
      </c>
      <c r="AE316" s="1">
        <v>130.1</v>
      </c>
      <c r="AF316" s="1">
        <v>462.44</v>
      </c>
      <c r="AG316" s="1">
        <v>1046.8599999999999</v>
      </c>
      <c r="AH316" s="1">
        <v>385.37</v>
      </c>
      <c r="AI316" s="1">
        <v>77.069999999999993</v>
      </c>
      <c r="AJ316" s="1">
        <v>0</v>
      </c>
      <c r="AK316" s="1">
        <v>2101.84</v>
      </c>
    </row>
    <row r="317" spans="1:37" x14ac:dyDescent="0.2">
      <c r="A317" s="2" t="s">
        <v>366</v>
      </c>
      <c r="C317" s="1">
        <v>6505.2</v>
      </c>
      <c r="D317" s="1">
        <v>0</v>
      </c>
      <c r="E317" s="1">
        <v>0</v>
      </c>
      <c r="F317" s="1">
        <v>590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7095.2</v>
      </c>
      <c r="O317" s="1">
        <v>-125.1</v>
      </c>
      <c r="P317" s="1">
        <v>0</v>
      </c>
      <c r="Q317" s="1">
        <v>529.29</v>
      </c>
      <c r="R317" s="1">
        <v>404.19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404.19</v>
      </c>
      <c r="AA317" s="1">
        <v>6691.01</v>
      </c>
      <c r="AB317" s="1">
        <v>134.22999999999999</v>
      </c>
      <c r="AC317" s="1">
        <v>241.63</v>
      </c>
      <c r="AD317" s="1">
        <v>668.55</v>
      </c>
      <c r="AE317" s="1">
        <v>141.9</v>
      </c>
      <c r="AF317" s="1">
        <v>460.24</v>
      </c>
      <c r="AG317" s="1">
        <v>1044.4100000000001</v>
      </c>
      <c r="AH317" s="1">
        <v>383.53</v>
      </c>
      <c r="AI317" s="1">
        <v>76.709999999999994</v>
      </c>
      <c r="AJ317" s="1">
        <v>0</v>
      </c>
      <c r="AK317" s="1">
        <v>2106.79</v>
      </c>
    </row>
    <row r="318" spans="1:37" x14ac:dyDescent="0.2">
      <c r="A318" s="2" t="s">
        <v>367</v>
      </c>
      <c r="C318" s="1">
        <v>6503.4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6503.4</v>
      </c>
      <c r="O318" s="1">
        <v>-250.2</v>
      </c>
      <c r="P318" s="1">
        <v>0</v>
      </c>
      <c r="Q318" s="1">
        <v>464.9</v>
      </c>
      <c r="R318" s="1">
        <v>214.7</v>
      </c>
      <c r="S318" s="1">
        <v>0</v>
      </c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214.7</v>
      </c>
      <c r="AA318" s="1">
        <v>6288.7</v>
      </c>
      <c r="AB318" s="1">
        <v>134.19</v>
      </c>
      <c r="AC318" s="1">
        <v>241.55</v>
      </c>
      <c r="AD318" s="1">
        <v>668.52</v>
      </c>
      <c r="AE318" s="1">
        <v>130.06</v>
      </c>
      <c r="AF318" s="1">
        <v>460.11</v>
      </c>
      <c r="AG318" s="1">
        <v>1044.26</v>
      </c>
      <c r="AH318" s="1">
        <v>383.43</v>
      </c>
      <c r="AI318" s="1">
        <v>76.69</v>
      </c>
      <c r="AJ318" s="1">
        <v>0</v>
      </c>
      <c r="AK318" s="1">
        <v>2094.5500000000002</v>
      </c>
    </row>
    <row r="319" spans="1:37" x14ac:dyDescent="0.2">
      <c r="A319" s="2" t="s">
        <v>368</v>
      </c>
      <c r="C319" s="1">
        <v>6505.2</v>
      </c>
      <c r="D319" s="1">
        <v>0</v>
      </c>
      <c r="E319" s="1">
        <v>0</v>
      </c>
      <c r="F319" s="1">
        <v>590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7095.2</v>
      </c>
      <c r="O319" s="1">
        <v>-125.1</v>
      </c>
      <c r="P319" s="1">
        <v>0</v>
      </c>
      <c r="Q319" s="1">
        <v>529.29</v>
      </c>
      <c r="R319" s="1">
        <v>404.19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404.19</v>
      </c>
      <c r="AA319" s="1">
        <v>6691.01</v>
      </c>
      <c r="AB319" s="1">
        <v>134.72</v>
      </c>
      <c r="AC319" s="1">
        <v>242.5</v>
      </c>
      <c r="AD319" s="1">
        <v>669.03</v>
      </c>
      <c r="AE319" s="1">
        <v>141.9</v>
      </c>
      <c r="AF319" s="1">
        <v>461.9</v>
      </c>
      <c r="AG319" s="1">
        <v>1046.25</v>
      </c>
      <c r="AH319" s="1">
        <v>384.91</v>
      </c>
      <c r="AI319" s="1">
        <v>76.98</v>
      </c>
      <c r="AJ319" s="1">
        <v>0</v>
      </c>
      <c r="AK319" s="1">
        <v>2111.94</v>
      </c>
    </row>
    <row r="320" spans="1:37" x14ac:dyDescent="0.2">
      <c r="A320" s="2" t="s">
        <v>369</v>
      </c>
      <c r="C320" s="1">
        <v>6505.2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6505.2</v>
      </c>
      <c r="O320" s="1">
        <v>-250.2</v>
      </c>
      <c r="P320" s="1">
        <v>0</v>
      </c>
      <c r="Q320" s="1">
        <v>465.1</v>
      </c>
      <c r="R320" s="1">
        <v>214.9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214.9</v>
      </c>
      <c r="AA320" s="1">
        <v>6290.3</v>
      </c>
      <c r="AB320" s="1">
        <v>134.38999999999999</v>
      </c>
      <c r="AC320" s="1">
        <v>241.91</v>
      </c>
      <c r="AD320" s="1">
        <v>668.72</v>
      </c>
      <c r="AE320" s="1">
        <v>130.1</v>
      </c>
      <c r="AF320" s="1">
        <v>460.78</v>
      </c>
      <c r="AG320" s="1">
        <v>1045.02</v>
      </c>
      <c r="AH320" s="1">
        <v>383.98</v>
      </c>
      <c r="AI320" s="1">
        <v>76.8</v>
      </c>
      <c r="AJ320" s="1">
        <v>0</v>
      </c>
      <c r="AK320" s="1">
        <v>2096.6799999999998</v>
      </c>
    </row>
    <row r="321" spans="1:37" x14ac:dyDescent="0.2">
      <c r="A321" s="2" t="s">
        <v>370</v>
      </c>
      <c r="C321" s="1">
        <v>6505.2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6505.2</v>
      </c>
      <c r="O321" s="1">
        <v>-250.2</v>
      </c>
      <c r="P321" s="1">
        <v>0</v>
      </c>
      <c r="Q321" s="1">
        <v>465.1</v>
      </c>
      <c r="R321" s="1">
        <v>214.9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214.9</v>
      </c>
      <c r="AA321" s="1">
        <v>6290.3</v>
      </c>
      <c r="AB321" s="1">
        <v>134.22999999999999</v>
      </c>
      <c r="AC321" s="1">
        <v>241.63</v>
      </c>
      <c r="AD321" s="1">
        <v>668.55</v>
      </c>
      <c r="AE321" s="1">
        <v>130.1</v>
      </c>
      <c r="AF321" s="1">
        <v>460.24</v>
      </c>
      <c r="AG321" s="1">
        <v>1044.4100000000001</v>
      </c>
      <c r="AH321" s="1">
        <v>383.53</v>
      </c>
      <c r="AI321" s="1">
        <v>76.709999999999994</v>
      </c>
      <c r="AJ321" s="1">
        <v>0</v>
      </c>
      <c r="AK321" s="1">
        <v>2094.9899999999998</v>
      </c>
    </row>
    <row r="322" spans="1:37" x14ac:dyDescent="0.2">
      <c r="A322" s="2" t="s">
        <v>371</v>
      </c>
      <c r="C322" s="1">
        <v>6505.2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6505.2</v>
      </c>
      <c r="O322" s="1">
        <v>-250.2</v>
      </c>
      <c r="P322" s="1">
        <v>0</v>
      </c>
      <c r="Q322" s="1">
        <v>465.1</v>
      </c>
      <c r="R322" s="1">
        <v>214.9</v>
      </c>
      <c r="S322" s="1">
        <v>0</v>
      </c>
      <c r="T322" s="1">
        <v>500</v>
      </c>
      <c r="U322" s="1">
        <v>0</v>
      </c>
      <c r="V322" s="1">
        <v>300</v>
      </c>
      <c r="W322" s="1">
        <v>0</v>
      </c>
      <c r="X322" s="1">
        <v>0</v>
      </c>
      <c r="Y322" s="1">
        <v>0</v>
      </c>
      <c r="Z322" s="1">
        <v>1014.9</v>
      </c>
      <c r="AA322" s="1">
        <v>5490.3</v>
      </c>
      <c r="AB322" s="1">
        <v>134.22999999999999</v>
      </c>
      <c r="AC322" s="1">
        <v>241.63</v>
      </c>
      <c r="AD322" s="1">
        <v>668.55</v>
      </c>
      <c r="AE322" s="1">
        <v>130.1</v>
      </c>
      <c r="AF322" s="1">
        <v>460.24</v>
      </c>
      <c r="AG322" s="1">
        <v>1044.4100000000001</v>
      </c>
      <c r="AH322" s="1">
        <v>383.53</v>
      </c>
      <c r="AI322" s="1">
        <v>76.709999999999994</v>
      </c>
      <c r="AJ322" s="1">
        <v>0</v>
      </c>
      <c r="AK322" s="1">
        <v>2094.9899999999998</v>
      </c>
    </row>
    <row r="323" spans="1:37" s="5" customFormat="1" x14ac:dyDescent="0.2">
      <c r="A323" s="15" t="s">
        <v>49</v>
      </c>
      <c r="C323" s="5" t="s">
        <v>50</v>
      </c>
      <c r="D323" s="5" t="s">
        <v>50</v>
      </c>
      <c r="E323" s="5" t="s">
        <v>50</v>
      </c>
      <c r="F323" s="5" t="s">
        <v>50</v>
      </c>
      <c r="G323" s="5" t="s">
        <v>50</v>
      </c>
      <c r="H323" s="5" t="s">
        <v>50</v>
      </c>
      <c r="I323" s="5" t="s">
        <v>50</v>
      </c>
      <c r="J323" s="5" t="s">
        <v>50</v>
      </c>
      <c r="K323" s="5" t="s">
        <v>50</v>
      </c>
      <c r="L323" s="5" t="s">
        <v>50</v>
      </c>
      <c r="M323" s="5" t="s">
        <v>50</v>
      </c>
      <c r="N323" s="5" t="s">
        <v>50</v>
      </c>
      <c r="O323" s="5" t="s">
        <v>50</v>
      </c>
      <c r="P323" s="5" t="s">
        <v>50</v>
      </c>
      <c r="Q323" s="5" t="s">
        <v>50</v>
      </c>
      <c r="R323" s="5" t="s">
        <v>50</v>
      </c>
      <c r="S323" s="5" t="s">
        <v>50</v>
      </c>
      <c r="T323" s="5" t="s">
        <v>50</v>
      </c>
      <c r="U323" s="5" t="s">
        <v>50</v>
      </c>
      <c r="V323" s="5" t="s">
        <v>50</v>
      </c>
      <c r="W323" s="5" t="s">
        <v>50</v>
      </c>
      <c r="X323" s="5" t="s">
        <v>50</v>
      </c>
      <c r="Y323" s="5" t="s">
        <v>50</v>
      </c>
      <c r="Z323" s="5" t="s">
        <v>50</v>
      </c>
      <c r="AA323" s="5" t="s">
        <v>50</v>
      </c>
      <c r="AB323" s="5" t="s">
        <v>50</v>
      </c>
      <c r="AC323" s="5" t="s">
        <v>50</v>
      </c>
      <c r="AD323" s="5" t="s">
        <v>50</v>
      </c>
      <c r="AE323" s="5" t="s">
        <v>50</v>
      </c>
      <c r="AF323" s="5" t="s">
        <v>50</v>
      </c>
      <c r="AG323" s="5" t="s">
        <v>50</v>
      </c>
      <c r="AH323" s="5" t="s">
        <v>50</v>
      </c>
      <c r="AI323" s="5" t="s">
        <v>50</v>
      </c>
      <c r="AJ323" s="5" t="s">
        <v>50</v>
      </c>
      <c r="AK323" s="5" t="s">
        <v>50</v>
      </c>
    </row>
    <row r="324" spans="1:37" x14ac:dyDescent="0.2">
      <c r="C324" s="16">
        <v>52039.8</v>
      </c>
      <c r="D324" s="16">
        <v>0</v>
      </c>
      <c r="E324" s="16">
        <v>0</v>
      </c>
      <c r="F324" s="16">
        <v>1180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53219.8</v>
      </c>
      <c r="O324" s="16">
        <v>-1751.4</v>
      </c>
      <c r="P324" s="16">
        <v>0</v>
      </c>
      <c r="Q324" s="16">
        <v>3848.98</v>
      </c>
      <c r="R324" s="16">
        <v>2097.58</v>
      </c>
      <c r="S324" s="16">
        <v>0</v>
      </c>
      <c r="T324" s="16">
        <v>1000</v>
      </c>
      <c r="U324" s="16">
        <v>0</v>
      </c>
      <c r="V324" s="16">
        <v>300</v>
      </c>
      <c r="W324" s="16">
        <v>0</v>
      </c>
      <c r="X324" s="16">
        <v>0</v>
      </c>
      <c r="Y324" s="16">
        <v>0</v>
      </c>
      <c r="Z324" s="16">
        <v>3397.58</v>
      </c>
      <c r="AA324" s="16">
        <v>49822.22</v>
      </c>
      <c r="AB324" s="16">
        <v>1075.73</v>
      </c>
      <c r="AC324" s="16">
        <v>1936.4</v>
      </c>
      <c r="AD324" s="16">
        <v>5350.34</v>
      </c>
      <c r="AE324" s="16">
        <v>1064.3599999999999</v>
      </c>
      <c r="AF324" s="16">
        <v>3688.39</v>
      </c>
      <c r="AG324" s="16">
        <v>8362.4699999999993</v>
      </c>
      <c r="AH324" s="16">
        <v>3073.65</v>
      </c>
      <c r="AI324" s="16">
        <v>614.74</v>
      </c>
      <c r="AJ324" s="16">
        <v>0</v>
      </c>
      <c r="AK324" s="16">
        <v>16803.61</v>
      </c>
    </row>
    <row r="326" spans="1:37" x14ac:dyDescent="0.2">
      <c r="A326" s="12" t="s">
        <v>169</v>
      </c>
    </row>
    <row r="327" spans="1:37" x14ac:dyDescent="0.2">
      <c r="A327" s="2" t="s">
        <v>372</v>
      </c>
      <c r="B327" s="1" t="s">
        <v>373</v>
      </c>
      <c r="C327" s="1">
        <v>3067.8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3067.8</v>
      </c>
      <c r="O327" s="1">
        <v>-401.26</v>
      </c>
      <c r="P327" s="1">
        <v>-230.5</v>
      </c>
      <c r="Q327" s="1">
        <v>170.76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-230.5</v>
      </c>
      <c r="AA327" s="1">
        <v>3298.3</v>
      </c>
      <c r="AB327" s="1">
        <v>85.91</v>
      </c>
      <c r="AC327" s="1">
        <v>154.65</v>
      </c>
      <c r="AD327" s="1">
        <v>620.24</v>
      </c>
      <c r="AE327" s="1">
        <v>61.36</v>
      </c>
      <c r="AF327" s="1">
        <v>217.04</v>
      </c>
      <c r="AG327" s="1">
        <v>860.8</v>
      </c>
      <c r="AH327" s="1">
        <v>180.87</v>
      </c>
      <c r="AI327" s="1">
        <v>36.17</v>
      </c>
      <c r="AJ327" s="1">
        <v>0</v>
      </c>
      <c r="AK327" s="1">
        <v>1356.24</v>
      </c>
    </row>
    <row r="328" spans="1:37" x14ac:dyDescent="0.2">
      <c r="A328" s="2" t="s">
        <v>374</v>
      </c>
      <c r="B328" s="1" t="s">
        <v>375</v>
      </c>
      <c r="C328" s="1">
        <v>3067.8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3067.8</v>
      </c>
      <c r="O328" s="1">
        <v>-401.26</v>
      </c>
      <c r="P328" s="1">
        <v>-230.5</v>
      </c>
      <c r="Q328" s="1">
        <v>170.76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-230.5</v>
      </c>
      <c r="AA328" s="1">
        <v>3298.3</v>
      </c>
      <c r="AB328" s="1">
        <v>85.91</v>
      </c>
      <c r="AC328" s="1">
        <v>154.65</v>
      </c>
      <c r="AD328" s="1">
        <v>620.24</v>
      </c>
      <c r="AE328" s="1">
        <v>61.36</v>
      </c>
      <c r="AF328" s="1">
        <v>217.04</v>
      </c>
      <c r="AG328" s="1">
        <v>860.8</v>
      </c>
      <c r="AH328" s="1">
        <v>180.87</v>
      </c>
      <c r="AI328" s="1">
        <v>36.17</v>
      </c>
      <c r="AJ328" s="1">
        <v>0</v>
      </c>
      <c r="AK328" s="1">
        <v>1356.24</v>
      </c>
    </row>
    <row r="329" spans="1:37" x14ac:dyDescent="0.2">
      <c r="A329" s="2" t="s">
        <v>376</v>
      </c>
      <c r="B329" s="1" t="s">
        <v>377</v>
      </c>
      <c r="C329" s="1">
        <v>497.7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497.7</v>
      </c>
      <c r="O329" s="1">
        <v>-401.66</v>
      </c>
      <c r="P329" s="1">
        <v>-392.1</v>
      </c>
      <c r="Q329" s="1">
        <v>9.56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-392.1</v>
      </c>
      <c r="AA329" s="1">
        <v>889.8</v>
      </c>
      <c r="AB329" s="1">
        <v>13.99</v>
      </c>
      <c r="AC329" s="1">
        <v>25.18</v>
      </c>
      <c r="AD329" s="1">
        <v>548.30999999999995</v>
      </c>
      <c r="AE329" s="1">
        <v>9.9600000000000009</v>
      </c>
      <c r="AF329" s="1">
        <v>35.340000000000003</v>
      </c>
      <c r="AG329" s="1">
        <v>587.48</v>
      </c>
      <c r="AH329" s="1">
        <v>29.45</v>
      </c>
      <c r="AI329" s="1">
        <v>5.89</v>
      </c>
      <c r="AJ329" s="1">
        <v>0</v>
      </c>
      <c r="AK329" s="1">
        <v>668.12</v>
      </c>
    </row>
    <row r="330" spans="1:37" x14ac:dyDescent="0.2">
      <c r="A330" s="2" t="s">
        <v>378</v>
      </c>
      <c r="B330" s="1" t="s">
        <v>379</v>
      </c>
      <c r="C330" s="1">
        <v>4286.1000000000004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4286.1000000000004</v>
      </c>
      <c r="O330" s="1">
        <v>-377.42</v>
      </c>
      <c r="P330" s="1">
        <v>-128.69999999999999</v>
      </c>
      <c r="Q330" s="1">
        <v>248.74</v>
      </c>
      <c r="R330" s="1">
        <v>0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-128.69999999999999</v>
      </c>
      <c r="AA330" s="1">
        <v>4414.8</v>
      </c>
      <c r="AB330" s="1">
        <v>88.76</v>
      </c>
      <c r="AC330" s="1">
        <v>159.77000000000001</v>
      </c>
      <c r="AD330" s="1">
        <v>623.09</v>
      </c>
      <c r="AE330" s="1">
        <v>85.72</v>
      </c>
      <c r="AF330" s="1">
        <v>304.33999999999997</v>
      </c>
      <c r="AG330" s="1">
        <v>871.62</v>
      </c>
      <c r="AH330" s="1">
        <v>253.62</v>
      </c>
      <c r="AI330" s="1">
        <v>50.72</v>
      </c>
      <c r="AJ330" s="1">
        <v>0</v>
      </c>
      <c r="AK330" s="1">
        <v>1566.02</v>
      </c>
    </row>
    <row r="331" spans="1:37" x14ac:dyDescent="0.2">
      <c r="A331" s="2" t="s">
        <v>380</v>
      </c>
      <c r="B331" s="1" t="s">
        <v>381</v>
      </c>
      <c r="C331" s="1">
        <v>497.7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497.7</v>
      </c>
      <c r="O331" s="1">
        <v>-401.66</v>
      </c>
      <c r="P331" s="1">
        <v>-392.1</v>
      </c>
      <c r="Q331" s="1">
        <v>9.56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-392.1</v>
      </c>
      <c r="AA331" s="1">
        <v>889.8</v>
      </c>
      <c r="AB331" s="1">
        <v>13.99</v>
      </c>
      <c r="AC331" s="1">
        <v>25.18</v>
      </c>
      <c r="AD331" s="1">
        <v>548.30999999999995</v>
      </c>
      <c r="AE331" s="1">
        <v>9.9600000000000009</v>
      </c>
      <c r="AF331" s="1">
        <v>35.340000000000003</v>
      </c>
      <c r="AG331" s="1">
        <v>587.48</v>
      </c>
      <c r="AH331" s="1">
        <v>29.45</v>
      </c>
      <c r="AI331" s="1">
        <v>5.89</v>
      </c>
      <c r="AJ331" s="1">
        <v>0</v>
      </c>
      <c r="AK331" s="1">
        <v>668.12</v>
      </c>
    </row>
    <row r="332" spans="1:37" x14ac:dyDescent="0.2">
      <c r="A332" s="2" t="s">
        <v>382</v>
      </c>
      <c r="B332" s="1" t="s">
        <v>383</v>
      </c>
      <c r="C332" s="1">
        <v>746.1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746.1</v>
      </c>
      <c r="O332" s="1">
        <v>-401.66</v>
      </c>
      <c r="P332" s="1">
        <v>-379.48</v>
      </c>
      <c r="Q332" s="1">
        <v>22.18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-379.48</v>
      </c>
      <c r="AA332" s="1">
        <v>1125.58</v>
      </c>
      <c r="AB332" s="1">
        <v>20.97</v>
      </c>
      <c r="AC332" s="1">
        <v>37.74</v>
      </c>
      <c r="AD332" s="1">
        <v>555.29</v>
      </c>
      <c r="AE332" s="1">
        <v>14.92</v>
      </c>
      <c r="AF332" s="1">
        <v>52.97</v>
      </c>
      <c r="AG332" s="1">
        <v>614</v>
      </c>
      <c r="AH332" s="1">
        <v>44.14</v>
      </c>
      <c r="AI332" s="1">
        <v>8.83</v>
      </c>
      <c r="AJ332" s="1">
        <v>0</v>
      </c>
      <c r="AK332" s="1">
        <v>734.86</v>
      </c>
    </row>
    <row r="333" spans="1:37" x14ac:dyDescent="0.2">
      <c r="A333" s="2" t="s">
        <v>384</v>
      </c>
      <c r="B333" s="1" t="s">
        <v>385</v>
      </c>
      <c r="C333" s="1">
        <v>497.7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497.7</v>
      </c>
      <c r="O333" s="1">
        <v>-401.66</v>
      </c>
      <c r="P333" s="1">
        <v>-392.1</v>
      </c>
      <c r="Q333" s="1">
        <v>9.56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-392.1</v>
      </c>
      <c r="AA333" s="1">
        <v>889.8</v>
      </c>
      <c r="AB333" s="1">
        <v>13.99</v>
      </c>
      <c r="AC333" s="1">
        <v>25.18</v>
      </c>
      <c r="AD333" s="1">
        <v>548.30999999999995</v>
      </c>
      <c r="AE333" s="1">
        <v>9.9600000000000009</v>
      </c>
      <c r="AF333" s="1">
        <v>35.340000000000003</v>
      </c>
      <c r="AG333" s="1">
        <v>587.48</v>
      </c>
      <c r="AH333" s="1">
        <v>29.45</v>
      </c>
      <c r="AI333" s="1">
        <v>5.89</v>
      </c>
      <c r="AJ333" s="1">
        <v>0</v>
      </c>
      <c r="AK333" s="1">
        <v>668.12</v>
      </c>
    </row>
    <row r="334" spans="1:37" x14ac:dyDescent="0.2">
      <c r="A334" s="2" t="s">
        <v>386</v>
      </c>
      <c r="B334" s="1" t="s">
        <v>387</v>
      </c>
      <c r="C334" s="1">
        <v>497.7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497.7</v>
      </c>
      <c r="O334" s="1">
        <v>-401.66</v>
      </c>
      <c r="P334" s="1">
        <v>-392.1</v>
      </c>
      <c r="Q334" s="1">
        <v>9.56</v>
      </c>
      <c r="R334" s="1">
        <v>0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-392.1</v>
      </c>
      <c r="AA334" s="1">
        <v>889.8</v>
      </c>
      <c r="AB334" s="1">
        <v>13.99</v>
      </c>
      <c r="AC334" s="1">
        <v>25.18</v>
      </c>
      <c r="AD334" s="1">
        <v>548.30999999999995</v>
      </c>
      <c r="AE334" s="1">
        <v>9.9600000000000009</v>
      </c>
      <c r="AF334" s="1">
        <v>35.340000000000003</v>
      </c>
      <c r="AG334" s="1">
        <v>587.48</v>
      </c>
      <c r="AH334" s="1">
        <v>29.45</v>
      </c>
      <c r="AI334" s="1">
        <v>5.89</v>
      </c>
      <c r="AJ334" s="1">
        <v>0</v>
      </c>
      <c r="AK334" s="1">
        <v>668.12</v>
      </c>
    </row>
    <row r="335" spans="1:37" x14ac:dyDescent="0.2">
      <c r="A335" s="2" t="s">
        <v>388</v>
      </c>
      <c r="B335" s="1" t="s">
        <v>389</v>
      </c>
      <c r="C335" s="1">
        <v>1680.3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1680.3</v>
      </c>
      <c r="O335" s="1">
        <v>-401.66</v>
      </c>
      <c r="P335" s="1">
        <v>-319.7</v>
      </c>
      <c r="Q335" s="1">
        <v>81.96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-319.7</v>
      </c>
      <c r="AA335" s="1">
        <v>2000</v>
      </c>
      <c r="AB335" s="1">
        <v>47.05</v>
      </c>
      <c r="AC335" s="1">
        <v>84.69</v>
      </c>
      <c r="AD335" s="1">
        <v>581.37</v>
      </c>
      <c r="AE335" s="1">
        <v>33.6</v>
      </c>
      <c r="AF335" s="1">
        <v>118.87</v>
      </c>
      <c r="AG335" s="1">
        <v>713.11</v>
      </c>
      <c r="AH335" s="1">
        <v>99.05</v>
      </c>
      <c r="AI335" s="1">
        <v>19.809999999999999</v>
      </c>
      <c r="AJ335" s="1">
        <v>0</v>
      </c>
      <c r="AK335" s="1">
        <v>984.44</v>
      </c>
    </row>
    <row r="336" spans="1:37" x14ac:dyDescent="0.2">
      <c r="A336" s="2" t="s">
        <v>390</v>
      </c>
      <c r="B336" s="1" t="s">
        <v>391</v>
      </c>
      <c r="C336" s="1">
        <v>990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990</v>
      </c>
      <c r="O336" s="1">
        <v>-401.66</v>
      </c>
      <c r="P336" s="1">
        <v>-363.88</v>
      </c>
      <c r="Q336" s="1">
        <v>37.78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-363.88</v>
      </c>
      <c r="AA336" s="1">
        <v>1353.88</v>
      </c>
      <c r="AB336" s="1">
        <v>24.3</v>
      </c>
      <c r="AC336" s="1">
        <v>43.73</v>
      </c>
      <c r="AD336" s="1">
        <v>558.61</v>
      </c>
      <c r="AE336" s="1">
        <v>19.8</v>
      </c>
      <c r="AF336" s="1">
        <v>61.38</v>
      </c>
      <c r="AG336" s="1">
        <v>626.64</v>
      </c>
      <c r="AH336" s="1">
        <v>51.15</v>
      </c>
      <c r="AI336" s="1">
        <v>10.23</v>
      </c>
      <c r="AJ336" s="1">
        <v>0</v>
      </c>
      <c r="AK336" s="1">
        <v>769.2</v>
      </c>
    </row>
    <row r="337" spans="1:37" x14ac:dyDescent="0.2">
      <c r="A337" s="2" t="s">
        <v>392</v>
      </c>
      <c r="B337" s="1" t="s">
        <v>393</v>
      </c>
      <c r="C337" s="1">
        <v>935.7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935.7</v>
      </c>
      <c r="O337" s="1">
        <v>-401.66</v>
      </c>
      <c r="P337" s="1">
        <v>-367.36</v>
      </c>
      <c r="Q337" s="1">
        <v>34.299999999999997</v>
      </c>
      <c r="R337" s="1">
        <v>0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-367.36</v>
      </c>
      <c r="AA337" s="1">
        <v>1303.06</v>
      </c>
      <c r="AB337" s="1">
        <v>26.3</v>
      </c>
      <c r="AC337" s="1">
        <v>47.34</v>
      </c>
      <c r="AD337" s="1">
        <v>560.62</v>
      </c>
      <c r="AE337" s="1">
        <v>18.72</v>
      </c>
      <c r="AF337" s="1">
        <v>66.44</v>
      </c>
      <c r="AG337" s="1">
        <v>634.26</v>
      </c>
      <c r="AH337" s="1">
        <v>55.37</v>
      </c>
      <c r="AI337" s="1">
        <v>11.08</v>
      </c>
      <c r="AJ337" s="1">
        <v>0</v>
      </c>
      <c r="AK337" s="1">
        <v>785.87</v>
      </c>
    </row>
    <row r="338" spans="1:37" x14ac:dyDescent="0.2">
      <c r="A338" s="2" t="s">
        <v>394</v>
      </c>
      <c r="B338" s="1" t="s">
        <v>395</v>
      </c>
      <c r="C338" s="1">
        <v>1639.8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1639.8</v>
      </c>
      <c r="O338" s="1">
        <v>-401.66</v>
      </c>
      <c r="P338" s="1">
        <v>-322.3</v>
      </c>
      <c r="Q338" s="1">
        <v>79.38</v>
      </c>
      <c r="R338" s="1">
        <v>0</v>
      </c>
      <c r="S338" s="1">
        <v>0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-322.3</v>
      </c>
      <c r="AA338" s="1">
        <v>1962.1</v>
      </c>
      <c r="AB338" s="1">
        <v>46.03</v>
      </c>
      <c r="AC338" s="1">
        <v>82.85</v>
      </c>
      <c r="AD338" s="1">
        <v>580.34</v>
      </c>
      <c r="AE338" s="1">
        <v>32.799999999999997</v>
      </c>
      <c r="AF338" s="1">
        <v>116.29</v>
      </c>
      <c r="AG338" s="1">
        <v>709.22</v>
      </c>
      <c r="AH338" s="1">
        <v>96.91</v>
      </c>
      <c r="AI338" s="1">
        <v>19.38</v>
      </c>
      <c r="AJ338" s="1">
        <v>0</v>
      </c>
      <c r="AK338" s="1">
        <v>974.6</v>
      </c>
    </row>
    <row r="339" spans="1:37" s="5" customFormat="1" x14ac:dyDescent="0.2">
      <c r="A339" s="15" t="s">
        <v>49</v>
      </c>
      <c r="C339" s="5" t="s">
        <v>50</v>
      </c>
      <c r="D339" s="5" t="s">
        <v>50</v>
      </c>
      <c r="E339" s="5" t="s">
        <v>50</v>
      </c>
      <c r="F339" s="5" t="s">
        <v>50</v>
      </c>
      <c r="G339" s="5" t="s">
        <v>50</v>
      </c>
      <c r="H339" s="5" t="s">
        <v>50</v>
      </c>
      <c r="I339" s="5" t="s">
        <v>50</v>
      </c>
      <c r="J339" s="5" t="s">
        <v>50</v>
      </c>
      <c r="K339" s="5" t="s">
        <v>50</v>
      </c>
      <c r="L339" s="5" t="s">
        <v>50</v>
      </c>
      <c r="M339" s="5" t="s">
        <v>50</v>
      </c>
      <c r="N339" s="5" t="s">
        <v>50</v>
      </c>
      <c r="O339" s="5" t="s">
        <v>50</v>
      </c>
      <c r="P339" s="5" t="s">
        <v>50</v>
      </c>
      <c r="Q339" s="5" t="s">
        <v>50</v>
      </c>
      <c r="R339" s="5" t="s">
        <v>50</v>
      </c>
      <c r="S339" s="5" t="s">
        <v>50</v>
      </c>
      <c r="T339" s="5" t="s">
        <v>50</v>
      </c>
      <c r="U339" s="5" t="s">
        <v>50</v>
      </c>
      <c r="V339" s="5" t="s">
        <v>50</v>
      </c>
      <c r="W339" s="5" t="s">
        <v>50</v>
      </c>
      <c r="X339" s="5" t="s">
        <v>50</v>
      </c>
      <c r="Y339" s="5" t="s">
        <v>50</v>
      </c>
      <c r="Z339" s="5" t="s">
        <v>50</v>
      </c>
      <c r="AA339" s="5" t="s">
        <v>50</v>
      </c>
      <c r="AB339" s="5" t="s">
        <v>50</v>
      </c>
      <c r="AC339" s="5" t="s">
        <v>50</v>
      </c>
      <c r="AD339" s="5" t="s">
        <v>50</v>
      </c>
      <c r="AE339" s="5" t="s">
        <v>50</v>
      </c>
      <c r="AF339" s="5" t="s">
        <v>50</v>
      </c>
      <c r="AG339" s="5" t="s">
        <v>50</v>
      </c>
      <c r="AH339" s="5" t="s">
        <v>50</v>
      </c>
      <c r="AI339" s="5" t="s">
        <v>50</v>
      </c>
      <c r="AJ339" s="5" t="s">
        <v>50</v>
      </c>
      <c r="AK339" s="5" t="s">
        <v>50</v>
      </c>
    </row>
    <row r="340" spans="1:37" x14ac:dyDescent="0.2">
      <c r="C340" s="16">
        <v>18404.400000000001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18404.400000000001</v>
      </c>
      <c r="O340" s="16">
        <v>-4794.88</v>
      </c>
      <c r="P340" s="16">
        <v>-3910.82</v>
      </c>
      <c r="Q340" s="16">
        <v>884.1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-3910.82</v>
      </c>
      <c r="AA340" s="16">
        <v>22315.22</v>
      </c>
      <c r="AB340" s="16">
        <v>481.19</v>
      </c>
      <c r="AC340" s="16">
        <v>866.14</v>
      </c>
      <c r="AD340" s="16">
        <v>6893.04</v>
      </c>
      <c r="AE340" s="16">
        <v>368.12</v>
      </c>
      <c r="AF340" s="16">
        <v>1295.73</v>
      </c>
      <c r="AG340" s="16">
        <v>8240.3700000000008</v>
      </c>
      <c r="AH340" s="16">
        <v>1079.78</v>
      </c>
      <c r="AI340" s="16">
        <v>215.95</v>
      </c>
      <c r="AJ340" s="16">
        <v>0</v>
      </c>
      <c r="AK340" s="16">
        <v>11199.95</v>
      </c>
    </row>
    <row r="342" spans="1:37" x14ac:dyDescent="0.2">
      <c r="A342" s="12" t="s">
        <v>178</v>
      </c>
    </row>
    <row r="343" spans="1:37" x14ac:dyDescent="0.2">
      <c r="A343" s="2" t="s">
        <v>396</v>
      </c>
      <c r="B343" s="1" t="s">
        <v>397</v>
      </c>
      <c r="C343" s="1">
        <v>19125.32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19125.32</v>
      </c>
      <c r="O343" s="1">
        <v>0</v>
      </c>
      <c r="P343" s="1">
        <v>0</v>
      </c>
      <c r="Q343" s="1">
        <v>2808.74</v>
      </c>
      <c r="R343" s="1">
        <v>2808.74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2808.74</v>
      </c>
      <c r="AA343" s="1">
        <v>16316.58</v>
      </c>
      <c r="AB343" s="1">
        <v>396.07</v>
      </c>
      <c r="AC343" s="1">
        <v>712.92</v>
      </c>
      <c r="AD343" s="1">
        <v>1092.9100000000001</v>
      </c>
      <c r="AE343" s="1">
        <v>382.5</v>
      </c>
      <c r="AF343" s="1">
        <v>1357.95</v>
      </c>
      <c r="AG343" s="1">
        <v>2201.9</v>
      </c>
      <c r="AH343" s="1">
        <v>1131.6300000000001</v>
      </c>
      <c r="AI343" s="1">
        <v>226.32</v>
      </c>
      <c r="AJ343" s="1">
        <v>0</v>
      </c>
      <c r="AK343" s="1">
        <v>5300.3</v>
      </c>
    </row>
    <row r="344" spans="1:37" x14ac:dyDescent="0.2">
      <c r="A344" s="2" t="s">
        <v>398</v>
      </c>
      <c r="B344" s="1" t="s">
        <v>399</v>
      </c>
      <c r="C344" s="1">
        <v>22537.5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22537.5</v>
      </c>
      <c r="O344" s="1">
        <v>0</v>
      </c>
      <c r="P344" s="1">
        <v>0</v>
      </c>
      <c r="Q344" s="1">
        <v>3537.58</v>
      </c>
      <c r="R344" s="1">
        <v>3537.58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3537.58</v>
      </c>
      <c r="AA344" s="1">
        <v>18999.919999999998</v>
      </c>
      <c r="AB344" s="1">
        <v>0</v>
      </c>
      <c r="AC344" s="1">
        <v>0</v>
      </c>
      <c r="AD344" s="1">
        <v>534.32000000000005</v>
      </c>
      <c r="AE344" s="1">
        <v>450.76</v>
      </c>
      <c r="AF344" s="1">
        <v>0</v>
      </c>
      <c r="AG344" s="1">
        <v>534.32000000000005</v>
      </c>
      <c r="AH344" s="1">
        <v>0</v>
      </c>
      <c r="AI344" s="1">
        <v>0</v>
      </c>
      <c r="AJ344" s="1">
        <v>0</v>
      </c>
      <c r="AK344" s="1">
        <v>985.08</v>
      </c>
    </row>
    <row r="345" spans="1:37" x14ac:dyDescent="0.2">
      <c r="A345" s="2" t="s">
        <v>400</v>
      </c>
      <c r="B345" s="1" t="s">
        <v>401</v>
      </c>
      <c r="C345" s="1">
        <v>19125.32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19125.32</v>
      </c>
      <c r="O345" s="1">
        <v>0</v>
      </c>
      <c r="P345" s="1">
        <v>0</v>
      </c>
      <c r="Q345" s="1">
        <v>2808.74</v>
      </c>
      <c r="R345" s="1">
        <v>2808.74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2808.74</v>
      </c>
      <c r="AA345" s="1">
        <v>16316.58</v>
      </c>
      <c r="AB345" s="1">
        <v>0</v>
      </c>
      <c r="AC345" s="1">
        <v>0</v>
      </c>
      <c r="AD345" s="1">
        <v>534.32000000000005</v>
      </c>
      <c r="AE345" s="1">
        <v>382.5</v>
      </c>
      <c r="AF345" s="1">
        <v>0</v>
      </c>
      <c r="AG345" s="1">
        <v>534.32000000000005</v>
      </c>
      <c r="AH345" s="1">
        <v>0</v>
      </c>
      <c r="AI345" s="1">
        <v>0</v>
      </c>
      <c r="AJ345" s="1">
        <v>0</v>
      </c>
      <c r="AK345" s="1">
        <v>916.82</v>
      </c>
    </row>
    <row r="346" spans="1:37" x14ac:dyDescent="0.2">
      <c r="A346" s="2" t="s">
        <v>402</v>
      </c>
      <c r="B346" s="1" t="s">
        <v>403</v>
      </c>
      <c r="C346" s="1">
        <v>19125.32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19125.32</v>
      </c>
      <c r="O346" s="1">
        <v>0</v>
      </c>
      <c r="P346" s="1">
        <v>0</v>
      </c>
      <c r="Q346" s="1">
        <v>2808.74</v>
      </c>
      <c r="R346" s="1">
        <v>2808.74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2808.74</v>
      </c>
      <c r="AA346" s="1">
        <v>16316.58</v>
      </c>
      <c r="AB346" s="1">
        <v>0</v>
      </c>
      <c r="AC346" s="1">
        <v>0</v>
      </c>
      <c r="AD346" s="1">
        <v>534.32000000000005</v>
      </c>
      <c r="AE346" s="1">
        <v>382.5</v>
      </c>
      <c r="AF346" s="1">
        <v>0</v>
      </c>
      <c r="AG346" s="1">
        <v>534.32000000000005</v>
      </c>
      <c r="AH346" s="1">
        <v>0</v>
      </c>
      <c r="AI346" s="1">
        <v>0</v>
      </c>
      <c r="AJ346" s="1">
        <v>0</v>
      </c>
      <c r="AK346" s="1">
        <v>916.82</v>
      </c>
    </row>
    <row r="347" spans="1:37" x14ac:dyDescent="0.2">
      <c r="A347" s="2" t="s">
        <v>404</v>
      </c>
      <c r="B347" s="1" t="s">
        <v>405</v>
      </c>
      <c r="C347" s="1">
        <v>19125.32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19125.32</v>
      </c>
      <c r="O347" s="1">
        <v>0</v>
      </c>
      <c r="P347" s="1">
        <v>0</v>
      </c>
      <c r="Q347" s="1">
        <v>2808.74</v>
      </c>
      <c r="R347" s="1">
        <v>2808.74</v>
      </c>
      <c r="S347" s="1">
        <v>0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2808.74</v>
      </c>
      <c r="AA347" s="1">
        <v>16316.58</v>
      </c>
      <c r="AB347" s="1">
        <v>0</v>
      </c>
      <c r="AC347" s="1">
        <v>0</v>
      </c>
      <c r="AD347" s="1">
        <v>534.32000000000005</v>
      </c>
      <c r="AE347" s="1">
        <v>382.5</v>
      </c>
      <c r="AF347" s="1">
        <v>0</v>
      </c>
      <c r="AG347" s="1">
        <v>534.32000000000005</v>
      </c>
      <c r="AH347" s="1">
        <v>0</v>
      </c>
      <c r="AI347" s="1">
        <v>0</v>
      </c>
      <c r="AJ347" s="1">
        <v>0</v>
      </c>
      <c r="AK347" s="1">
        <v>916.82</v>
      </c>
    </row>
    <row r="348" spans="1:37" x14ac:dyDescent="0.2">
      <c r="A348" s="2" t="s">
        <v>406</v>
      </c>
      <c r="B348" s="1" t="s">
        <v>407</v>
      </c>
      <c r="C348" s="1">
        <v>19125.32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19125.32</v>
      </c>
      <c r="O348" s="1">
        <v>0</v>
      </c>
      <c r="P348" s="1">
        <v>0</v>
      </c>
      <c r="Q348" s="1">
        <v>2808.74</v>
      </c>
      <c r="R348" s="1">
        <v>2808.74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2808.74</v>
      </c>
      <c r="AA348" s="1">
        <v>16316.58</v>
      </c>
      <c r="AB348" s="1">
        <v>0</v>
      </c>
      <c r="AC348" s="1">
        <v>0</v>
      </c>
      <c r="AD348" s="1">
        <v>534.32000000000005</v>
      </c>
      <c r="AE348" s="1">
        <v>382.5</v>
      </c>
      <c r="AF348" s="1">
        <v>0</v>
      </c>
      <c r="AG348" s="1">
        <v>534.32000000000005</v>
      </c>
      <c r="AH348" s="1">
        <v>0</v>
      </c>
      <c r="AI348" s="1">
        <v>0</v>
      </c>
      <c r="AJ348" s="1">
        <v>0</v>
      </c>
      <c r="AK348" s="1">
        <v>916.82</v>
      </c>
    </row>
    <row r="349" spans="1:37" x14ac:dyDescent="0.2">
      <c r="A349" s="2" t="s">
        <v>408</v>
      </c>
      <c r="B349" s="1" t="s">
        <v>409</v>
      </c>
      <c r="C349" s="1">
        <v>19125.32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19125.32</v>
      </c>
      <c r="O349" s="1">
        <v>0</v>
      </c>
      <c r="P349" s="1">
        <v>0</v>
      </c>
      <c r="Q349" s="1">
        <v>2808.74</v>
      </c>
      <c r="R349" s="1">
        <v>2808.74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2808.74</v>
      </c>
      <c r="AA349" s="1">
        <v>16316.58</v>
      </c>
      <c r="AB349" s="1">
        <v>0</v>
      </c>
      <c r="AC349" s="1">
        <v>0</v>
      </c>
      <c r="AD349" s="1">
        <v>534.32000000000005</v>
      </c>
      <c r="AE349" s="1">
        <v>382.5</v>
      </c>
      <c r="AF349" s="1">
        <v>0</v>
      </c>
      <c r="AG349" s="1">
        <v>534.32000000000005</v>
      </c>
      <c r="AH349" s="1">
        <v>0</v>
      </c>
      <c r="AI349" s="1">
        <v>0</v>
      </c>
      <c r="AJ349" s="1">
        <v>0</v>
      </c>
      <c r="AK349" s="1">
        <v>916.82</v>
      </c>
    </row>
    <row r="350" spans="1:37" x14ac:dyDescent="0.2">
      <c r="A350" s="2" t="s">
        <v>410</v>
      </c>
      <c r="B350" s="1" t="s">
        <v>411</v>
      </c>
      <c r="C350" s="1">
        <v>19125.32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19125.32</v>
      </c>
      <c r="O350" s="1">
        <v>0</v>
      </c>
      <c r="P350" s="1">
        <v>0</v>
      </c>
      <c r="Q350" s="1">
        <v>2808.74</v>
      </c>
      <c r="R350" s="1">
        <v>2808.74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2808.74</v>
      </c>
      <c r="AA350" s="1">
        <v>16316.58</v>
      </c>
      <c r="AB350" s="1">
        <v>395.12</v>
      </c>
      <c r="AC350" s="1">
        <v>711.22</v>
      </c>
      <c r="AD350" s="1">
        <v>1091.3699999999999</v>
      </c>
      <c r="AE350" s="1">
        <v>382.5</v>
      </c>
      <c r="AF350" s="1">
        <v>1354.7</v>
      </c>
      <c r="AG350" s="1">
        <v>2197.71</v>
      </c>
      <c r="AH350" s="1">
        <v>1128.92</v>
      </c>
      <c r="AI350" s="1">
        <v>225.78</v>
      </c>
      <c r="AJ350" s="1">
        <v>0</v>
      </c>
      <c r="AK350" s="1">
        <v>5289.61</v>
      </c>
    </row>
    <row r="351" spans="1:37" s="5" customFormat="1" x14ac:dyDescent="0.2">
      <c r="A351" s="15" t="s">
        <v>49</v>
      </c>
      <c r="C351" s="5" t="s">
        <v>50</v>
      </c>
      <c r="D351" s="5" t="s">
        <v>50</v>
      </c>
      <c r="E351" s="5" t="s">
        <v>50</v>
      </c>
      <c r="F351" s="5" t="s">
        <v>50</v>
      </c>
      <c r="G351" s="5" t="s">
        <v>50</v>
      </c>
      <c r="H351" s="5" t="s">
        <v>50</v>
      </c>
      <c r="I351" s="5" t="s">
        <v>50</v>
      </c>
      <c r="J351" s="5" t="s">
        <v>50</v>
      </c>
      <c r="K351" s="5" t="s">
        <v>50</v>
      </c>
      <c r="L351" s="5" t="s">
        <v>50</v>
      </c>
      <c r="M351" s="5" t="s">
        <v>50</v>
      </c>
      <c r="N351" s="5" t="s">
        <v>50</v>
      </c>
      <c r="O351" s="5" t="s">
        <v>50</v>
      </c>
      <c r="P351" s="5" t="s">
        <v>50</v>
      </c>
      <c r="Q351" s="5" t="s">
        <v>50</v>
      </c>
      <c r="R351" s="5" t="s">
        <v>50</v>
      </c>
      <c r="S351" s="5" t="s">
        <v>50</v>
      </c>
      <c r="T351" s="5" t="s">
        <v>50</v>
      </c>
      <c r="U351" s="5" t="s">
        <v>50</v>
      </c>
      <c r="V351" s="5" t="s">
        <v>50</v>
      </c>
      <c r="W351" s="5" t="s">
        <v>50</v>
      </c>
      <c r="X351" s="5" t="s">
        <v>50</v>
      </c>
      <c r="Y351" s="5" t="s">
        <v>50</v>
      </c>
      <c r="Z351" s="5" t="s">
        <v>50</v>
      </c>
      <c r="AA351" s="5" t="s">
        <v>50</v>
      </c>
      <c r="AB351" s="5" t="s">
        <v>50</v>
      </c>
      <c r="AC351" s="5" t="s">
        <v>50</v>
      </c>
      <c r="AD351" s="5" t="s">
        <v>50</v>
      </c>
      <c r="AE351" s="5" t="s">
        <v>50</v>
      </c>
      <c r="AF351" s="5" t="s">
        <v>50</v>
      </c>
      <c r="AG351" s="5" t="s">
        <v>50</v>
      </c>
      <c r="AH351" s="5" t="s">
        <v>50</v>
      </c>
      <c r="AI351" s="5" t="s">
        <v>50</v>
      </c>
      <c r="AJ351" s="5" t="s">
        <v>50</v>
      </c>
      <c r="AK351" s="5" t="s">
        <v>50</v>
      </c>
    </row>
    <row r="352" spans="1:37" x14ac:dyDescent="0.2">
      <c r="C352" s="16">
        <v>156414.74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156414.74</v>
      </c>
      <c r="O352" s="16">
        <v>0</v>
      </c>
      <c r="P352" s="16">
        <v>0</v>
      </c>
      <c r="Q352" s="16">
        <v>23198.76</v>
      </c>
      <c r="R352" s="16">
        <v>23198.76</v>
      </c>
      <c r="S352" s="16">
        <v>0</v>
      </c>
      <c r="T352" s="16">
        <v>0</v>
      </c>
      <c r="U352" s="16">
        <v>0</v>
      </c>
      <c r="V352" s="16">
        <v>0</v>
      </c>
      <c r="W352" s="16">
        <v>0</v>
      </c>
      <c r="X352" s="16">
        <v>0</v>
      </c>
      <c r="Y352" s="16">
        <v>0</v>
      </c>
      <c r="Z352" s="16">
        <v>23198.76</v>
      </c>
      <c r="AA352" s="16">
        <v>133215.98000000001</v>
      </c>
      <c r="AB352" s="16">
        <v>791.19</v>
      </c>
      <c r="AC352" s="16">
        <v>1424.14</v>
      </c>
      <c r="AD352" s="16">
        <v>5390.2</v>
      </c>
      <c r="AE352" s="16">
        <v>3128.26</v>
      </c>
      <c r="AF352" s="16">
        <v>2712.65</v>
      </c>
      <c r="AG352" s="16">
        <v>7605.53</v>
      </c>
      <c r="AH352" s="16">
        <v>2260.5500000000002</v>
      </c>
      <c r="AI352" s="16">
        <v>452.1</v>
      </c>
      <c r="AJ352" s="16">
        <v>0</v>
      </c>
      <c r="AK352" s="16">
        <v>16159.09</v>
      </c>
    </row>
    <row r="354" spans="1:37" x14ac:dyDescent="0.2">
      <c r="A354" s="12" t="s">
        <v>183</v>
      </c>
    </row>
    <row r="355" spans="1:37" x14ac:dyDescent="0.2">
      <c r="A355" s="2" t="s">
        <v>412</v>
      </c>
      <c r="B355" s="1" t="s">
        <v>413</v>
      </c>
      <c r="C355" s="1">
        <v>4174.8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4174.8</v>
      </c>
      <c r="O355" s="1">
        <v>-377.42</v>
      </c>
      <c r="P355" s="1">
        <v>-135.82</v>
      </c>
      <c r="Q355" s="1">
        <v>241.62</v>
      </c>
      <c r="R355" s="1">
        <v>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-135.82</v>
      </c>
      <c r="AA355" s="1">
        <v>4310.62</v>
      </c>
      <c r="AB355" s="1">
        <v>86.56</v>
      </c>
      <c r="AC355" s="1">
        <v>155.81</v>
      </c>
      <c r="AD355" s="1">
        <v>620.88</v>
      </c>
      <c r="AE355" s="1">
        <v>83.5</v>
      </c>
      <c r="AF355" s="1">
        <v>296.77999999999997</v>
      </c>
      <c r="AG355" s="1">
        <v>863.25</v>
      </c>
      <c r="AH355" s="1">
        <v>247.32</v>
      </c>
      <c r="AI355" s="1">
        <v>49.46</v>
      </c>
      <c r="AJ355" s="1">
        <v>0</v>
      </c>
      <c r="AK355" s="1">
        <v>1540.31</v>
      </c>
    </row>
    <row r="356" spans="1:37" x14ac:dyDescent="0.2">
      <c r="A356" s="2" t="s">
        <v>414</v>
      </c>
      <c r="B356" s="1" t="s">
        <v>415</v>
      </c>
      <c r="C356" s="1">
        <v>4357.8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4357.8</v>
      </c>
      <c r="O356" s="1">
        <v>-377.42</v>
      </c>
      <c r="P356" s="1">
        <v>-124.1</v>
      </c>
      <c r="Q356" s="1">
        <v>253.32</v>
      </c>
      <c r="R356" s="1">
        <v>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-124.1</v>
      </c>
      <c r="AA356" s="1">
        <v>4481.8999999999996</v>
      </c>
      <c r="AB356" s="1">
        <v>90.35</v>
      </c>
      <c r="AC356" s="1">
        <v>162.63</v>
      </c>
      <c r="AD356" s="1">
        <v>624.66999999999996</v>
      </c>
      <c r="AE356" s="1">
        <v>87.16</v>
      </c>
      <c r="AF356" s="1">
        <v>309.77999999999997</v>
      </c>
      <c r="AG356" s="1">
        <v>877.65</v>
      </c>
      <c r="AH356" s="1">
        <v>258.14999999999998</v>
      </c>
      <c r="AI356" s="1">
        <v>51.63</v>
      </c>
      <c r="AJ356" s="1">
        <v>0</v>
      </c>
      <c r="AK356" s="1">
        <v>1584.37</v>
      </c>
    </row>
    <row r="357" spans="1:37" s="5" customFormat="1" x14ac:dyDescent="0.2">
      <c r="A357" s="15" t="s">
        <v>49</v>
      </c>
      <c r="C357" s="5" t="s">
        <v>50</v>
      </c>
      <c r="D357" s="5" t="s">
        <v>50</v>
      </c>
      <c r="E357" s="5" t="s">
        <v>50</v>
      </c>
      <c r="F357" s="5" t="s">
        <v>50</v>
      </c>
      <c r="G357" s="5" t="s">
        <v>50</v>
      </c>
      <c r="H357" s="5" t="s">
        <v>50</v>
      </c>
      <c r="I357" s="5" t="s">
        <v>50</v>
      </c>
      <c r="J357" s="5" t="s">
        <v>50</v>
      </c>
      <c r="K357" s="5" t="s">
        <v>50</v>
      </c>
      <c r="L357" s="5" t="s">
        <v>50</v>
      </c>
      <c r="M357" s="5" t="s">
        <v>50</v>
      </c>
      <c r="N357" s="5" t="s">
        <v>50</v>
      </c>
      <c r="O357" s="5" t="s">
        <v>50</v>
      </c>
      <c r="P357" s="5" t="s">
        <v>50</v>
      </c>
      <c r="Q357" s="5" t="s">
        <v>50</v>
      </c>
      <c r="R357" s="5" t="s">
        <v>50</v>
      </c>
      <c r="S357" s="5" t="s">
        <v>50</v>
      </c>
      <c r="T357" s="5" t="s">
        <v>50</v>
      </c>
      <c r="U357" s="5" t="s">
        <v>50</v>
      </c>
      <c r="V357" s="5" t="s">
        <v>50</v>
      </c>
      <c r="W357" s="5" t="s">
        <v>50</v>
      </c>
      <c r="X357" s="5" t="s">
        <v>50</v>
      </c>
      <c r="Y357" s="5" t="s">
        <v>50</v>
      </c>
      <c r="Z357" s="5" t="s">
        <v>50</v>
      </c>
      <c r="AA357" s="5" t="s">
        <v>50</v>
      </c>
      <c r="AB357" s="5" t="s">
        <v>50</v>
      </c>
      <c r="AC357" s="5" t="s">
        <v>50</v>
      </c>
      <c r="AD357" s="5" t="s">
        <v>50</v>
      </c>
      <c r="AE357" s="5" t="s">
        <v>50</v>
      </c>
      <c r="AF357" s="5" t="s">
        <v>50</v>
      </c>
      <c r="AG357" s="5" t="s">
        <v>50</v>
      </c>
      <c r="AH357" s="5" t="s">
        <v>50</v>
      </c>
      <c r="AI357" s="5" t="s">
        <v>50</v>
      </c>
      <c r="AJ357" s="5" t="s">
        <v>50</v>
      </c>
      <c r="AK357" s="5" t="s">
        <v>50</v>
      </c>
    </row>
    <row r="358" spans="1:37" x14ac:dyDescent="0.2">
      <c r="C358" s="16">
        <v>8532.6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8532.6</v>
      </c>
      <c r="O358" s="16">
        <v>-754.84</v>
      </c>
      <c r="P358" s="16">
        <v>-259.92</v>
      </c>
      <c r="Q358" s="16">
        <v>494.94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0</v>
      </c>
      <c r="Z358" s="16">
        <v>-259.92</v>
      </c>
      <c r="AA358" s="16">
        <v>8792.52</v>
      </c>
      <c r="AB358" s="16">
        <v>176.91</v>
      </c>
      <c r="AC358" s="16">
        <v>318.44</v>
      </c>
      <c r="AD358" s="16">
        <v>1245.55</v>
      </c>
      <c r="AE358" s="16">
        <v>170.66</v>
      </c>
      <c r="AF358" s="16">
        <v>606.55999999999995</v>
      </c>
      <c r="AG358" s="16">
        <v>1740.9</v>
      </c>
      <c r="AH358" s="16">
        <v>505.47</v>
      </c>
      <c r="AI358" s="16">
        <v>101.09</v>
      </c>
      <c r="AJ358" s="16">
        <v>0</v>
      </c>
      <c r="AK358" s="16">
        <v>3124.68</v>
      </c>
    </row>
    <row r="360" spans="1:37" x14ac:dyDescent="0.2">
      <c r="A360" s="12" t="s">
        <v>416</v>
      </c>
    </row>
    <row r="361" spans="1:37" x14ac:dyDescent="0.2">
      <c r="A361" s="2" t="s">
        <v>417</v>
      </c>
      <c r="B361" s="1" t="s">
        <v>418</v>
      </c>
      <c r="C361" s="1">
        <v>5864.4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5864.4</v>
      </c>
      <c r="O361" s="1">
        <v>-285.39999999999998</v>
      </c>
      <c r="P361" s="1">
        <v>0</v>
      </c>
      <c r="Q361" s="1">
        <v>395.38</v>
      </c>
      <c r="R361" s="1">
        <v>109.99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109.99</v>
      </c>
      <c r="AA361" s="1">
        <v>5754.41</v>
      </c>
      <c r="AB361" s="1">
        <v>106.43</v>
      </c>
      <c r="AC361" s="1">
        <v>191.57</v>
      </c>
      <c r="AD361" s="1">
        <v>652.16</v>
      </c>
      <c r="AE361" s="1">
        <v>117.29</v>
      </c>
      <c r="AF361" s="1">
        <v>364.89</v>
      </c>
      <c r="AG361" s="1">
        <v>950.16</v>
      </c>
      <c r="AH361" s="1">
        <v>304.08</v>
      </c>
      <c r="AI361" s="1">
        <v>60.81</v>
      </c>
      <c r="AJ361" s="1">
        <v>0</v>
      </c>
      <c r="AK361" s="1">
        <v>1797.23</v>
      </c>
    </row>
    <row r="362" spans="1:37" x14ac:dyDescent="0.2">
      <c r="A362" s="2" t="s">
        <v>419</v>
      </c>
      <c r="B362" s="1" t="s">
        <v>420</v>
      </c>
      <c r="C362" s="1">
        <v>4327.2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4327.2</v>
      </c>
      <c r="O362" s="1">
        <v>-377.42</v>
      </c>
      <c r="P362" s="1">
        <v>-126.06</v>
      </c>
      <c r="Q362" s="1">
        <v>251.36</v>
      </c>
      <c r="R362" s="1">
        <v>0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-126.06</v>
      </c>
      <c r="AA362" s="1">
        <v>4453.26</v>
      </c>
      <c r="AB362" s="1">
        <v>78.25</v>
      </c>
      <c r="AC362" s="1">
        <v>140.85</v>
      </c>
      <c r="AD362" s="1">
        <v>612.57000000000005</v>
      </c>
      <c r="AE362" s="1">
        <v>86.54</v>
      </c>
      <c r="AF362" s="1">
        <v>268.29000000000002</v>
      </c>
      <c r="AG362" s="1">
        <v>831.67</v>
      </c>
      <c r="AH362" s="1">
        <v>223.57</v>
      </c>
      <c r="AI362" s="1">
        <v>44.72</v>
      </c>
      <c r="AJ362" s="1">
        <v>0</v>
      </c>
      <c r="AK362" s="1">
        <v>1454.79</v>
      </c>
    </row>
    <row r="363" spans="1:37" x14ac:dyDescent="0.2">
      <c r="A363" s="2" t="s">
        <v>421</v>
      </c>
      <c r="B363" s="1" t="s">
        <v>422</v>
      </c>
      <c r="C363" s="1">
        <v>4327.2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4327.2</v>
      </c>
      <c r="O363" s="1">
        <v>-377.42</v>
      </c>
      <c r="P363" s="1">
        <v>-126.06</v>
      </c>
      <c r="Q363" s="1">
        <v>251.36</v>
      </c>
      <c r="R363" s="1">
        <v>0</v>
      </c>
      <c r="S363" s="1">
        <v>0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-126.06</v>
      </c>
      <c r="AA363" s="1">
        <v>4453.26</v>
      </c>
      <c r="AB363" s="1">
        <v>78.25</v>
      </c>
      <c r="AC363" s="1">
        <v>140.85</v>
      </c>
      <c r="AD363" s="1">
        <v>612.57000000000005</v>
      </c>
      <c r="AE363" s="1">
        <v>86.54</v>
      </c>
      <c r="AF363" s="1">
        <v>268.29000000000002</v>
      </c>
      <c r="AG363" s="1">
        <v>831.67</v>
      </c>
      <c r="AH363" s="1">
        <v>223.57</v>
      </c>
      <c r="AI363" s="1">
        <v>44.72</v>
      </c>
      <c r="AJ363" s="1">
        <v>0</v>
      </c>
      <c r="AK363" s="1">
        <v>1454.79</v>
      </c>
    </row>
    <row r="364" spans="1:37" s="5" customFormat="1" x14ac:dyDescent="0.2">
      <c r="A364" s="15" t="s">
        <v>49</v>
      </c>
      <c r="C364" s="5" t="s">
        <v>50</v>
      </c>
      <c r="D364" s="5" t="s">
        <v>50</v>
      </c>
      <c r="E364" s="5" t="s">
        <v>50</v>
      </c>
      <c r="F364" s="5" t="s">
        <v>50</v>
      </c>
      <c r="G364" s="5" t="s">
        <v>50</v>
      </c>
      <c r="H364" s="5" t="s">
        <v>50</v>
      </c>
      <c r="I364" s="5" t="s">
        <v>50</v>
      </c>
      <c r="J364" s="5" t="s">
        <v>50</v>
      </c>
      <c r="K364" s="5" t="s">
        <v>50</v>
      </c>
      <c r="L364" s="5" t="s">
        <v>50</v>
      </c>
      <c r="M364" s="5" t="s">
        <v>50</v>
      </c>
      <c r="N364" s="5" t="s">
        <v>50</v>
      </c>
      <c r="O364" s="5" t="s">
        <v>50</v>
      </c>
      <c r="P364" s="5" t="s">
        <v>50</v>
      </c>
      <c r="Q364" s="5" t="s">
        <v>50</v>
      </c>
      <c r="R364" s="5" t="s">
        <v>50</v>
      </c>
      <c r="S364" s="5" t="s">
        <v>50</v>
      </c>
      <c r="T364" s="5" t="s">
        <v>50</v>
      </c>
      <c r="U364" s="5" t="s">
        <v>50</v>
      </c>
      <c r="V364" s="5" t="s">
        <v>50</v>
      </c>
      <c r="W364" s="5" t="s">
        <v>50</v>
      </c>
      <c r="X364" s="5" t="s">
        <v>50</v>
      </c>
      <c r="Y364" s="5" t="s">
        <v>50</v>
      </c>
      <c r="Z364" s="5" t="s">
        <v>50</v>
      </c>
      <c r="AA364" s="5" t="s">
        <v>50</v>
      </c>
      <c r="AB364" s="5" t="s">
        <v>50</v>
      </c>
      <c r="AC364" s="5" t="s">
        <v>50</v>
      </c>
      <c r="AD364" s="5" t="s">
        <v>50</v>
      </c>
      <c r="AE364" s="5" t="s">
        <v>50</v>
      </c>
      <c r="AF364" s="5" t="s">
        <v>50</v>
      </c>
      <c r="AG364" s="5" t="s">
        <v>50</v>
      </c>
      <c r="AH364" s="5" t="s">
        <v>50</v>
      </c>
      <c r="AI364" s="5" t="s">
        <v>50</v>
      </c>
      <c r="AJ364" s="5" t="s">
        <v>50</v>
      </c>
      <c r="AK364" s="5" t="s">
        <v>50</v>
      </c>
    </row>
    <row r="365" spans="1:37" x14ac:dyDescent="0.2">
      <c r="C365" s="16">
        <v>14518.8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14518.8</v>
      </c>
      <c r="O365" s="16">
        <v>-1040.24</v>
      </c>
      <c r="P365" s="16">
        <v>-252.12</v>
      </c>
      <c r="Q365" s="16">
        <v>898.1</v>
      </c>
      <c r="R365" s="16">
        <v>109.99</v>
      </c>
      <c r="S365" s="16">
        <v>0</v>
      </c>
      <c r="T365" s="16">
        <v>0</v>
      </c>
      <c r="U365" s="16">
        <v>0</v>
      </c>
      <c r="V365" s="16">
        <v>0</v>
      </c>
      <c r="W365" s="16">
        <v>0</v>
      </c>
      <c r="X365" s="16">
        <v>0</v>
      </c>
      <c r="Y365" s="16">
        <v>0</v>
      </c>
      <c r="Z365" s="16">
        <v>-142.13</v>
      </c>
      <c r="AA365" s="16">
        <v>14660.93</v>
      </c>
      <c r="AB365" s="16">
        <v>262.93</v>
      </c>
      <c r="AC365" s="16">
        <v>473.27</v>
      </c>
      <c r="AD365" s="16">
        <v>1877.3</v>
      </c>
      <c r="AE365" s="16">
        <v>290.37</v>
      </c>
      <c r="AF365" s="16">
        <v>901.47</v>
      </c>
      <c r="AG365" s="16">
        <v>2613.5</v>
      </c>
      <c r="AH365" s="16">
        <v>751.22</v>
      </c>
      <c r="AI365" s="16">
        <v>150.25</v>
      </c>
      <c r="AJ365" s="16">
        <v>0</v>
      </c>
      <c r="AK365" s="16">
        <v>4706.8100000000004</v>
      </c>
    </row>
    <row r="367" spans="1:37" x14ac:dyDescent="0.2">
      <c r="A367" s="12" t="s">
        <v>202</v>
      </c>
    </row>
    <row r="368" spans="1:37" x14ac:dyDescent="0.2">
      <c r="A368" s="2" t="s">
        <v>423</v>
      </c>
      <c r="B368" s="1" t="s">
        <v>424</v>
      </c>
      <c r="C368" s="1">
        <v>8715.9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8715.9</v>
      </c>
      <c r="O368" s="1">
        <v>0</v>
      </c>
      <c r="P368" s="1">
        <v>0</v>
      </c>
      <c r="Q368" s="1">
        <v>715.88</v>
      </c>
      <c r="R368" s="1">
        <v>715.88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715.88</v>
      </c>
      <c r="AA368" s="1">
        <v>8000.02</v>
      </c>
      <c r="AB368" s="1">
        <v>157.61000000000001</v>
      </c>
      <c r="AC368" s="1">
        <v>283.70999999999998</v>
      </c>
      <c r="AD368" s="1">
        <v>704.57</v>
      </c>
      <c r="AE368" s="1">
        <v>174.32</v>
      </c>
      <c r="AF368" s="1">
        <v>540.39</v>
      </c>
      <c r="AG368" s="1">
        <v>1145.8900000000001</v>
      </c>
      <c r="AH368" s="1">
        <v>450.32</v>
      </c>
      <c r="AI368" s="1">
        <v>90.06</v>
      </c>
      <c r="AJ368" s="1">
        <v>0</v>
      </c>
      <c r="AK368" s="1">
        <v>2400.98</v>
      </c>
    </row>
    <row r="369" spans="1:37" s="5" customFormat="1" x14ac:dyDescent="0.2">
      <c r="A369" s="15" t="s">
        <v>49</v>
      </c>
      <c r="C369" s="5" t="s">
        <v>50</v>
      </c>
      <c r="D369" s="5" t="s">
        <v>50</v>
      </c>
      <c r="E369" s="5" t="s">
        <v>50</v>
      </c>
      <c r="F369" s="5" t="s">
        <v>50</v>
      </c>
      <c r="G369" s="5" t="s">
        <v>50</v>
      </c>
      <c r="H369" s="5" t="s">
        <v>50</v>
      </c>
      <c r="I369" s="5" t="s">
        <v>50</v>
      </c>
      <c r="J369" s="5" t="s">
        <v>50</v>
      </c>
      <c r="K369" s="5" t="s">
        <v>50</v>
      </c>
      <c r="L369" s="5" t="s">
        <v>50</v>
      </c>
      <c r="M369" s="5" t="s">
        <v>50</v>
      </c>
      <c r="N369" s="5" t="s">
        <v>50</v>
      </c>
      <c r="O369" s="5" t="s">
        <v>50</v>
      </c>
      <c r="P369" s="5" t="s">
        <v>50</v>
      </c>
      <c r="Q369" s="5" t="s">
        <v>50</v>
      </c>
      <c r="R369" s="5" t="s">
        <v>50</v>
      </c>
      <c r="S369" s="5" t="s">
        <v>50</v>
      </c>
      <c r="T369" s="5" t="s">
        <v>50</v>
      </c>
      <c r="U369" s="5" t="s">
        <v>50</v>
      </c>
      <c r="V369" s="5" t="s">
        <v>50</v>
      </c>
      <c r="W369" s="5" t="s">
        <v>50</v>
      </c>
      <c r="X369" s="5" t="s">
        <v>50</v>
      </c>
      <c r="Y369" s="5" t="s">
        <v>50</v>
      </c>
      <c r="Z369" s="5" t="s">
        <v>50</v>
      </c>
      <c r="AA369" s="5" t="s">
        <v>50</v>
      </c>
      <c r="AB369" s="5" t="s">
        <v>50</v>
      </c>
      <c r="AC369" s="5" t="s">
        <v>50</v>
      </c>
      <c r="AD369" s="5" t="s">
        <v>50</v>
      </c>
      <c r="AE369" s="5" t="s">
        <v>50</v>
      </c>
      <c r="AF369" s="5" t="s">
        <v>50</v>
      </c>
      <c r="AG369" s="5" t="s">
        <v>50</v>
      </c>
      <c r="AH369" s="5" t="s">
        <v>50</v>
      </c>
      <c r="AI369" s="5" t="s">
        <v>50</v>
      </c>
      <c r="AJ369" s="5" t="s">
        <v>50</v>
      </c>
      <c r="AK369" s="5" t="s">
        <v>50</v>
      </c>
    </row>
    <row r="370" spans="1:37" x14ac:dyDescent="0.2">
      <c r="C370" s="16">
        <v>8715.9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8715.9</v>
      </c>
      <c r="O370" s="16">
        <v>0</v>
      </c>
      <c r="P370" s="16">
        <v>0</v>
      </c>
      <c r="Q370" s="16">
        <v>715.88</v>
      </c>
      <c r="R370" s="16">
        <v>715.88</v>
      </c>
      <c r="S370" s="16">
        <v>0</v>
      </c>
      <c r="T370" s="16">
        <v>0</v>
      </c>
      <c r="U370" s="16">
        <v>0</v>
      </c>
      <c r="V370" s="16">
        <v>0</v>
      </c>
      <c r="W370" s="16">
        <v>0</v>
      </c>
      <c r="X370" s="16">
        <v>0</v>
      </c>
      <c r="Y370" s="16">
        <v>0</v>
      </c>
      <c r="Z370" s="16">
        <v>715.88</v>
      </c>
      <c r="AA370" s="16">
        <v>8000.02</v>
      </c>
      <c r="AB370" s="16">
        <v>157.61000000000001</v>
      </c>
      <c r="AC370" s="16">
        <v>283.70999999999998</v>
      </c>
      <c r="AD370" s="16">
        <v>704.57</v>
      </c>
      <c r="AE370" s="16">
        <v>174.32</v>
      </c>
      <c r="AF370" s="16">
        <v>540.39</v>
      </c>
      <c r="AG370" s="16">
        <v>1145.8900000000001</v>
      </c>
      <c r="AH370" s="16">
        <v>450.32</v>
      </c>
      <c r="AI370" s="16">
        <v>90.06</v>
      </c>
      <c r="AJ370" s="16">
        <v>0</v>
      </c>
      <c r="AK370" s="16">
        <v>2400.98</v>
      </c>
    </row>
    <row r="372" spans="1:37" x14ac:dyDescent="0.2">
      <c r="A372" s="12" t="s">
        <v>425</v>
      </c>
    </row>
    <row r="373" spans="1:37" x14ac:dyDescent="0.2">
      <c r="A373" s="2" t="s">
        <v>426</v>
      </c>
      <c r="B373" s="1" t="s">
        <v>427</v>
      </c>
      <c r="C373" s="1">
        <v>8856.2999999999993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8856.2999999999993</v>
      </c>
      <c r="O373" s="1">
        <v>0</v>
      </c>
      <c r="P373" s="1">
        <v>0</v>
      </c>
      <c r="Q373" s="1">
        <v>738.34</v>
      </c>
      <c r="R373" s="1">
        <v>738.34</v>
      </c>
      <c r="S373" s="1">
        <v>0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738.34</v>
      </c>
      <c r="AA373" s="1">
        <v>8117.96</v>
      </c>
      <c r="AB373" s="1">
        <v>167.83</v>
      </c>
      <c r="AC373" s="1">
        <v>302.08999999999997</v>
      </c>
      <c r="AD373" s="1">
        <v>721.2</v>
      </c>
      <c r="AE373" s="1">
        <v>177.12</v>
      </c>
      <c r="AF373" s="1">
        <v>575.41999999999996</v>
      </c>
      <c r="AG373" s="1">
        <v>1191.1199999999999</v>
      </c>
      <c r="AH373" s="1">
        <v>479.51</v>
      </c>
      <c r="AI373" s="1">
        <v>95.9</v>
      </c>
      <c r="AJ373" s="1">
        <v>0</v>
      </c>
      <c r="AK373" s="1">
        <v>2519.0700000000002</v>
      </c>
    </row>
    <row r="374" spans="1:37" s="5" customFormat="1" x14ac:dyDescent="0.2">
      <c r="A374" s="15" t="s">
        <v>49</v>
      </c>
      <c r="C374" s="5" t="s">
        <v>50</v>
      </c>
      <c r="D374" s="5" t="s">
        <v>50</v>
      </c>
      <c r="E374" s="5" t="s">
        <v>50</v>
      </c>
      <c r="F374" s="5" t="s">
        <v>50</v>
      </c>
      <c r="G374" s="5" t="s">
        <v>50</v>
      </c>
      <c r="H374" s="5" t="s">
        <v>50</v>
      </c>
      <c r="I374" s="5" t="s">
        <v>50</v>
      </c>
      <c r="J374" s="5" t="s">
        <v>50</v>
      </c>
      <c r="K374" s="5" t="s">
        <v>50</v>
      </c>
      <c r="L374" s="5" t="s">
        <v>50</v>
      </c>
      <c r="M374" s="5" t="s">
        <v>50</v>
      </c>
      <c r="N374" s="5" t="s">
        <v>50</v>
      </c>
      <c r="O374" s="5" t="s">
        <v>50</v>
      </c>
      <c r="P374" s="5" t="s">
        <v>50</v>
      </c>
      <c r="Q374" s="5" t="s">
        <v>50</v>
      </c>
      <c r="R374" s="5" t="s">
        <v>50</v>
      </c>
      <c r="S374" s="5" t="s">
        <v>50</v>
      </c>
      <c r="T374" s="5" t="s">
        <v>50</v>
      </c>
      <c r="U374" s="5" t="s">
        <v>50</v>
      </c>
      <c r="V374" s="5" t="s">
        <v>50</v>
      </c>
      <c r="W374" s="5" t="s">
        <v>50</v>
      </c>
      <c r="X374" s="5" t="s">
        <v>50</v>
      </c>
      <c r="Y374" s="5" t="s">
        <v>50</v>
      </c>
      <c r="Z374" s="5" t="s">
        <v>50</v>
      </c>
      <c r="AA374" s="5" t="s">
        <v>50</v>
      </c>
      <c r="AB374" s="5" t="s">
        <v>50</v>
      </c>
      <c r="AC374" s="5" t="s">
        <v>50</v>
      </c>
      <c r="AD374" s="5" t="s">
        <v>50</v>
      </c>
      <c r="AE374" s="5" t="s">
        <v>50</v>
      </c>
      <c r="AF374" s="5" t="s">
        <v>50</v>
      </c>
      <c r="AG374" s="5" t="s">
        <v>50</v>
      </c>
      <c r="AH374" s="5" t="s">
        <v>50</v>
      </c>
      <c r="AI374" s="5" t="s">
        <v>50</v>
      </c>
      <c r="AJ374" s="5" t="s">
        <v>50</v>
      </c>
      <c r="AK374" s="5" t="s">
        <v>50</v>
      </c>
    </row>
    <row r="375" spans="1:37" x14ac:dyDescent="0.2">
      <c r="C375" s="16">
        <v>8856.2999999999993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8856.2999999999993</v>
      </c>
      <c r="O375" s="16">
        <v>0</v>
      </c>
      <c r="P375" s="16">
        <v>0</v>
      </c>
      <c r="Q375" s="16">
        <v>738.34</v>
      </c>
      <c r="R375" s="16">
        <v>738.34</v>
      </c>
      <c r="S375" s="16">
        <v>0</v>
      </c>
      <c r="T375" s="16">
        <v>0</v>
      </c>
      <c r="U375" s="16">
        <v>0</v>
      </c>
      <c r="V375" s="16">
        <v>0</v>
      </c>
      <c r="W375" s="16">
        <v>0</v>
      </c>
      <c r="X375" s="16">
        <v>0</v>
      </c>
      <c r="Y375" s="16">
        <v>0</v>
      </c>
      <c r="Z375" s="16">
        <v>738.34</v>
      </c>
      <c r="AA375" s="16">
        <v>8117.96</v>
      </c>
      <c r="AB375" s="16">
        <v>167.83</v>
      </c>
      <c r="AC375" s="16">
        <v>302.08999999999997</v>
      </c>
      <c r="AD375" s="16">
        <v>721.2</v>
      </c>
      <c r="AE375" s="16">
        <v>177.12</v>
      </c>
      <c r="AF375" s="16">
        <v>575.41999999999996</v>
      </c>
      <c r="AG375" s="16">
        <v>1191.1199999999999</v>
      </c>
      <c r="AH375" s="16">
        <v>479.51</v>
      </c>
      <c r="AI375" s="16">
        <v>95.9</v>
      </c>
      <c r="AJ375" s="16">
        <v>0</v>
      </c>
      <c r="AK375" s="16">
        <v>2519.0700000000002</v>
      </c>
    </row>
    <row r="377" spans="1:37" x14ac:dyDescent="0.2">
      <c r="A377" s="12" t="s">
        <v>428</v>
      </c>
    </row>
    <row r="378" spans="1:37" x14ac:dyDescent="0.2">
      <c r="A378" s="2" t="s">
        <v>429</v>
      </c>
      <c r="B378" s="1" t="s">
        <v>430</v>
      </c>
      <c r="C378" s="1">
        <v>6186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6186</v>
      </c>
      <c r="O378" s="1">
        <v>-250.2</v>
      </c>
      <c r="P378" s="1">
        <v>0</v>
      </c>
      <c r="Q378" s="1">
        <v>430.38</v>
      </c>
      <c r="R378" s="1">
        <v>180.16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180.16</v>
      </c>
      <c r="AA378" s="1">
        <v>6005.84</v>
      </c>
      <c r="AB378" s="1">
        <v>111.87</v>
      </c>
      <c r="AC378" s="1">
        <v>201.35</v>
      </c>
      <c r="AD378" s="1">
        <v>646.17999999999995</v>
      </c>
      <c r="AE378" s="1">
        <v>123.72</v>
      </c>
      <c r="AF378" s="1">
        <v>383.53</v>
      </c>
      <c r="AG378" s="1">
        <v>959.4</v>
      </c>
      <c r="AH378" s="1">
        <v>319.61</v>
      </c>
      <c r="AI378" s="1">
        <v>63.92</v>
      </c>
      <c r="AJ378" s="1">
        <v>0</v>
      </c>
      <c r="AK378" s="1">
        <v>1850.18</v>
      </c>
    </row>
    <row r="379" spans="1:37" x14ac:dyDescent="0.2">
      <c r="A379" s="2" t="s">
        <v>431</v>
      </c>
      <c r="B379" s="1" t="s">
        <v>432</v>
      </c>
      <c r="C379" s="1">
        <v>4978.5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4978.5</v>
      </c>
      <c r="O379" s="1">
        <v>-320.60000000000002</v>
      </c>
      <c r="P379" s="1">
        <v>-21.6</v>
      </c>
      <c r="Q379" s="1">
        <v>299</v>
      </c>
      <c r="R379" s="1">
        <v>0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-21.6</v>
      </c>
      <c r="AA379" s="1">
        <v>5000.1000000000004</v>
      </c>
      <c r="AB379" s="1">
        <v>90.03</v>
      </c>
      <c r="AC379" s="1">
        <v>162.05000000000001</v>
      </c>
      <c r="AD379" s="1">
        <v>624.35</v>
      </c>
      <c r="AE379" s="1">
        <v>99.58</v>
      </c>
      <c r="AF379" s="1">
        <v>308.67</v>
      </c>
      <c r="AG379" s="1">
        <v>876.43</v>
      </c>
      <c r="AH379" s="1">
        <v>257.22000000000003</v>
      </c>
      <c r="AI379" s="1">
        <v>51.44</v>
      </c>
      <c r="AJ379" s="1">
        <v>0</v>
      </c>
      <c r="AK379" s="1">
        <v>1593.34</v>
      </c>
    </row>
    <row r="380" spans="1:37" x14ac:dyDescent="0.2">
      <c r="A380" s="2" t="s">
        <v>433</v>
      </c>
      <c r="B380" s="1" t="s">
        <v>434</v>
      </c>
      <c r="C380" s="1">
        <v>4191.3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4191.3</v>
      </c>
      <c r="O380" s="1">
        <v>-377.42</v>
      </c>
      <c r="P380" s="1">
        <v>-134.76</v>
      </c>
      <c r="Q380" s="1">
        <v>242.66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-134.76</v>
      </c>
      <c r="AA380" s="1">
        <v>4326.0600000000004</v>
      </c>
      <c r="AB380" s="1">
        <v>79.319999999999993</v>
      </c>
      <c r="AC380" s="1">
        <v>142.78</v>
      </c>
      <c r="AD380" s="1">
        <v>613.64</v>
      </c>
      <c r="AE380" s="1">
        <v>83.82</v>
      </c>
      <c r="AF380" s="1">
        <v>271.97000000000003</v>
      </c>
      <c r="AG380" s="1">
        <v>835.74</v>
      </c>
      <c r="AH380" s="1">
        <v>226.63</v>
      </c>
      <c r="AI380" s="1">
        <v>45.32</v>
      </c>
      <c r="AJ380" s="1">
        <v>0</v>
      </c>
      <c r="AK380" s="1">
        <v>1463.48</v>
      </c>
    </row>
    <row r="381" spans="1:37" s="5" customFormat="1" x14ac:dyDescent="0.2">
      <c r="A381" s="15" t="s">
        <v>49</v>
      </c>
      <c r="C381" s="5" t="s">
        <v>50</v>
      </c>
      <c r="D381" s="5" t="s">
        <v>50</v>
      </c>
      <c r="E381" s="5" t="s">
        <v>50</v>
      </c>
      <c r="F381" s="5" t="s">
        <v>50</v>
      </c>
      <c r="G381" s="5" t="s">
        <v>50</v>
      </c>
      <c r="H381" s="5" t="s">
        <v>50</v>
      </c>
      <c r="I381" s="5" t="s">
        <v>50</v>
      </c>
      <c r="J381" s="5" t="s">
        <v>50</v>
      </c>
      <c r="K381" s="5" t="s">
        <v>50</v>
      </c>
      <c r="L381" s="5" t="s">
        <v>50</v>
      </c>
      <c r="M381" s="5" t="s">
        <v>50</v>
      </c>
      <c r="N381" s="5" t="s">
        <v>50</v>
      </c>
      <c r="O381" s="5" t="s">
        <v>50</v>
      </c>
      <c r="P381" s="5" t="s">
        <v>50</v>
      </c>
      <c r="Q381" s="5" t="s">
        <v>50</v>
      </c>
      <c r="R381" s="5" t="s">
        <v>50</v>
      </c>
      <c r="S381" s="5" t="s">
        <v>50</v>
      </c>
      <c r="T381" s="5" t="s">
        <v>50</v>
      </c>
      <c r="U381" s="5" t="s">
        <v>50</v>
      </c>
      <c r="V381" s="5" t="s">
        <v>50</v>
      </c>
      <c r="W381" s="5" t="s">
        <v>50</v>
      </c>
      <c r="X381" s="5" t="s">
        <v>50</v>
      </c>
      <c r="Y381" s="5" t="s">
        <v>50</v>
      </c>
      <c r="Z381" s="5" t="s">
        <v>50</v>
      </c>
      <c r="AA381" s="5" t="s">
        <v>50</v>
      </c>
      <c r="AB381" s="5" t="s">
        <v>50</v>
      </c>
      <c r="AC381" s="5" t="s">
        <v>50</v>
      </c>
      <c r="AD381" s="5" t="s">
        <v>50</v>
      </c>
      <c r="AE381" s="5" t="s">
        <v>50</v>
      </c>
      <c r="AF381" s="5" t="s">
        <v>50</v>
      </c>
      <c r="AG381" s="5" t="s">
        <v>50</v>
      </c>
      <c r="AH381" s="5" t="s">
        <v>50</v>
      </c>
      <c r="AI381" s="5" t="s">
        <v>50</v>
      </c>
      <c r="AJ381" s="5" t="s">
        <v>50</v>
      </c>
      <c r="AK381" s="5" t="s">
        <v>50</v>
      </c>
    </row>
    <row r="382" spans="1:37" x14ac:dyDescent="0.2">
      <c r="C382" s="16">
        <v>15355.8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15355.8</v>
      </c>
      <c r="O382" s="16">
        <v>-948.22</v>
      </c>
      <c r="P382" s="16">
        <v>-156.36000000000001</v>
      </c>
      <c r="Q382" s="16">
        <v>972.04</v>
      </c>
      <c r="R382" s="16">
        <v>180.16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23.8</v>
      </c>
      <c r="AA382" s="16">
        <v>15332</v>
      </c>
      <c r="AB382" s="16">
        <v>281.22000000000003</v>
      </c>
      <c r="AC382" s="16">
        <v>506.18</v>
      </c>
      <c r="AD382" s="16">
        <v>1884.17</v>
      </c>
      <c r="AE382" s="16">
        <v>307.12</v>
      </c>
      <c r="AF382" s="16">
        <v>964.17</v>
      </c>
      <c r="AG382" s="16">
        <v>2671.57</v>
      </c>
      <c r="AH382" s="16">
        <v>803.46</v>
      </c>
      <c r="AI382" s="16">
        <v>160.68</v>
      </c>
      <c r="AJ382" s="16">
        <v>0</v>
      </c>
      <c r="AK382" s="16">
        <v>4907</v>
      </c>
    </row>
    <row r="384" spans="1:37" x14ac:dyDescent="0.2">
      <c r="A384" s="12" t="s">
        <v>205</v>
      </c>
    </row>
    <row r="385" spans="1:37" x14ac:dyDescent="0.2">
      <c r="A385" s="2" t="s">
        <v>435</v>
      </c>
      <c r="B385" s="1" t="s">
        <v>436</v>
      </c>
      <c r="C385" s="1">
        <v>4548.8999999999996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4548.8999999999996</v>
      </c>
      <c r="O385" s="1">
        <v>-349.56</v>
      </c>
      <c r="P385" s="1">
        <v>-84.02</v>
      </c>
      <c r="Q385" s="1">
        <v>265.56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-84.02</v>
      </c>
      <c r="AA385" s="1">
        <v>4632.92</v>
      </c>
      <c r="AB385" s="1">
        <v>85.69</v>
      </c>
      <c r="AC385" s="1">
        <v>154.25</v>
      </c>
      <c r="AD385" s="1">
        <v>620.02</v>
      </c>
      <c r="AE385" s="1">
        <v>90.98</v>
      </c>
      <c r="AF385" s="1">
        <v>293.8</v>
      </c>
      <c r="AG385" s="1">
        <v>859.96</v>
      </c>
      <c r="AH385" s="1">
        <v>244.84</v>
      </c>
      <c r="AI385" s="1">
        <v>48.96</v>
      </c>
      <c r="AJ385" s="1">
        <v>0</v>
      </c>
      <c r="AK385" s="1">
        <v>1538.54</v>
      </c>
    </row>
    <row r="386" spans="1:37" s="5" customFormat="1" x14ac:dyDescent="0.2">
      <c r="A386" s="15" t="s">
        <v>49</v>
      </c>
      <c r="C386" s="5" t="s">
        <v>50</v>
      </c>
      <c r="D386" s="5" t="s">
        <v>50</v>
      </c>
      <c r="E386" s="5" t="s">
        <v>50</v>
      </c>
      <c r="F386" s="5" t="s">
        <v>50</v>
      </c>
      <c r="G386" s="5" t="s">
        <v>50</v>
      </c>
      <c r="H386" s="5" t="s">
        <v>50</v>
      </c>
      <c r="I386" s="5" t="s">
        <v>50</v>
      </c>
      <c r="J386" s="5" t="s">
        <v>50</v>
      </c>
      <c r="K386" s="5" t="s">
        <v>50</v>
      </c>
      <c r="L386" s="5" t="s">
        <v>50</v>
      </c>
      <c r="M386" s="5" t="s">
        <v>50</v>
      </c>
      <c r="N386" s="5" t="s">
        <v>50</v>
      </c>
      <c r="O386" s="5" t="s">
        <v>50</v>
      </c>
      <c r="P386" s="5" t="s">
        <v>50</v>
      </c>
      <c r="Q386" s="5" t="s">
        <v>50</v>
      </c>
      <c r="R386" s="5" t="s">
        <v>50</v>
      </c>
      <c r="S386" s="5" t="s">
        <v>50</v>
      </c>
      <c r="T386" s="5" t="s">
        <v>50</v>
      </c>
      <c r="U386" s="5" t="s">
        <v>50</v>
      </c>
      <c r="V386" s="5" t="s">
        <v>50</v>
      </c>
      <c r="W386" s="5" t="s">
        <v>50</v>
      </c>
      <c r="X386" s="5" t="s">
        <v>50</v>
      </c>
      <c r="Y386" s="5" t="s">
        <v>50</v>
      </c>
      <c r="Z386" s="5" t="s">
        <v>50</v>
      </c>
      <c r="AA386" s="5" t="s">
        <v>50</v>
      </c>
      <c r="AB386" s="5" t="s">
        <v>50</v>
      </c>
      <c r="AC386" s="5" t="s">
        <v>50</v>
      </c>
      <c r="AD386" s="5" t="s">
        <v>50</v>
      </c>
      <c r="AE386" s="5" t="s">
        <v>50</v>
      </c>
      <c r="AF386" s="5" t="s">
        <v>50</v>
      </c>
      <c r="AG386" s="5" t="s">
        <v>50</v>
      </c>
      <c r="AH386" s="5" t="s">
        <v>50</v>
      </c>
      <c r="AI386" s="5" t="s">
        <v>50</v>
      </c>
      <c r="AJ386" s="5" t="s">
        <v>50</v>
      </c>
      <c r="AK386" s="5" t="s">
        <v>50</v>
      </c>
    </row>
    <row r="387" spans="1:37" x14ac:dyDescent="0.2">
      <c r="C387" s="16">
        <v>4548.8999999999996</v>
      </c>
      <c r="D387" s="16">
        <v>0</v>
      </c>
      <c r="E387" s="16">
        <v>0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4548.8999999999996</v>
      </c>
      <c r="O387" s="16">
        <v>-349.56</v>
      </c>
      <c r="P387" s="16">
        <v>-84.02</v>
      </c>
      <c r="Q387" s="16">
        <v>265.56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0</v>
      </c>
      <c r="X387" s="16">
        <v>0</v>
      </c>
      <c r="Y387" s="16">
        <v>0</v>
      </c>
      <c r="Z387" s="16">
        <v>-84.02</v>
      </c>
      <c r="AA387" s="16">
        <v>4632.92</v>
      </c>
      <c r="AB387" s="16">
        <v>85.69</v>
      </c>
      <c r="AC387" s="16">
        <v>154.25</v>
      </c>
      <c r="AD387" s="16">
        <v>620.02</v>
      </c>
      <c r="AE387" s="16">
        <v>90.98</v>
      </c>
      <c r="AF387" s="16">
        <v>293.8</v>
      </c>
      <c r="AG387" s="16">
        <v>859.96</v>
      </c>
      <c r="AH387" s="16">
        <v>244.84</v>
      </c>
      <c r="AI387" s="16">
        <v>48.96</v>
      </c>
      <c r="AJ387" s="16">
        <v>0</v>
      </c>
      <c r="AK387" s="16">
        <v>1538.54</v>
      </c>
    </row>
    <row r="389" spans="1:37" x14ac:dyDescent="0.2">
      <c r="A389" s="12" t="s">
        <v>437</v>
      </c>
    </row>
    <row r="390" spans="1:37" x14ac:dyDescent="0.2">
      <c r="A390" s="2" t="s">
        <v>438</v>
      </c>
      <c r="B390" s="1" t="s">
        <v>439</v>
      </c>
      <c r="C390" s="1">
        <v>4056.62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4056.62</v>
      </c>
      <c r="O390" s="1">
        <v>-377.42</v>
      </c>
      <c r="P390" s="1">
        <v>-143.38</v>
      </c>
      <c r="Q390" s="1">
        <v>234.04</v>
      </c>
      <c r="R390" s="1">
        <v>0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-143.38</v>
      </c>
      <c r="AA390" s="1">
        <v>4200</v>
      </c>
      <c r="AB390" s="1">
        <v>73.36</v>
      </c>
      <c r="AC390" s="1">
        <v>132.04</v>
      </c>
      <c r="AD390" s="1">
        <v>607.67999999999995</v>
      </c>
      <c r="AE390" s="1">
        <v>81.14</v>
      </c>
      <c r="AF390" s="1">
        <v>251.51</v>
      </c>
      <c r="AG390" s="1">
        <v>813.08</v>
      </c>
      <c r="AH390" s="1">
        <v>209.6</v>
      </c>
      <c r="AI390" s="1">
        <v>41.92</v>
      </c>
      <c r="AJ390" s="1">
        <v>0</v>
      </c>
      <c r="AK390" s="1">
        <v>1397.25</v>
      </c>
    </row>
    <row r="391" spans="1:37" x14ac:dyDescent="0.2">
      <c r="A391" s="2" t="s">
        <v>440</v>
      </c>
      <c r="B391" s="1" t="s">
        <v>441</v>
      </c>
      <c r="C391" s="1">
        <v>4056.62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4056.62</v>
      </c>
      <c r="O391" s="1">
        <v>-377.42</v>
      </c>
      <c r="P391" s="1">
        <v>-143.38</v>
      </c>
      <c r="Q391" s="1">
        <v>234.04</v>
      </c>
      <c r="R391" s="1">
        <v>0</v>
      </c>
      <c r="S391" s="1">
        <v>0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-143.38</v>
      </c>
      <c r="AA391" s="1">
        <v>4200</v>
      </c>
      <c r="AB391" s="1">
        <v>73.36</v>
      </c>
      <c r="AC391" s="1">
        <v>132.04</v>
      </c>
      <c r="AD391" s="1">
        <v>607.67999999999995</v>
      </c>
      <c r="AE391" s="1">
        <v>81.14</v>
      </c>
      <c r="AF391" s="1">
        <v>251.51</v>
      </c>
      <c r="AG391" s="1">
        <v>813.08</v>
      </c>
      <c r="AH391" s="1">
        <v>209.6</v>
      </c>
      <c r="AI391" s="1">
        <v>41.92</v>
      </c>
      <c r="AJ391" s="1">
        <v>0</v>
      </c>
      <c r="AK391" s="1">
        <v>1397.25</v>
      </c>
    </row>
    <row r="392" spans="1:37" s="5" customFormat="1" x14ac:dyDescent="0.2">
      <c r="A392" s="15" t="s">
        <v>49</v>
      </c>
      <c r="C392" s="5" t="s">
        <v>50</v>
      </c>
      <c r="D392" s="5" t="s">
        <v>50</v>
      </c>
      <c r="E392" s="5" t="s">
        <v>50</v>
      </c>
      <c r="F392" s="5" t="s">
        <v>50</v>
      </c>
      <c r="G392" s="5" t="s">
        <v>50</v>
      </c>
      <c r="H392" s="5" t="s">
        <v>50</v>
      </c>
      <c r="I392" s="5" t="s">
        <v>50</v>
      </c>
      <c r="J392" s="5" t="s">
        <v>50</v>
      </c>
      <c r="K392" s="5" t="s">
        <v>50</v>
      </c>
      <c r="L392" s="5" t="s">
        <v>50</v>
      </c>
      <c r="M392" s="5" t="s">
        <v>50</v>
      </c>
      <c r="N392" s="5" t="s">
        <v>50</v>
      </c>
      <c r="O392" s="5" t="s">
        <v>50</v>
      </c>
      <c r="P392" s="5" t="s">
        <v>50</v>
      </c>
      <c r="Q392" s="5" t="s">
        <v>50</v>
      </c>
      <c r="R392" s="5" t="s">
        <v>50</v>
      </c>
      <c r="S392" s="5" t="s">
        <v>50</v>
      </c>
      <c r="T392" s="5" t="s">
        <v>50</v>
      </c>
      <c r="U392" s="5" t="s">
        <v>50</v>
      </c>
      <c r="V392" s="5" t="s">
        <v>50</v>
      </c>
      <c r="W392" s="5" t="s">
        <v>50</v>
      </c>
      <c r="X392" s="5" t="s">
        <v>50</v>
      </c>
      <c r="Y392" s="5" t="s">
        <v>50</v>
      </c>
      <c r="Z392" s="5" t="s">
        <v>50</v>
      </c>
      <c r="AA392" s="5" t="s">
        <v>50</v>
      </c>
      <c r="AB392" s="5" t="s">
        <v>50</v>
      </c>
      <c r="AC392" s="5" t="s">
        <v>50</v>
      </c>
      <c r="AD392" s="5" t="s">
        <v>50</v>
      </c>
      <c r="AE392" s="5" t="s">
        <v>50</v>
      </c>
      <c r="AF392" s="5" t="s">
        <v>50</v>
      </c>
      <c r="AG392" s="5" t="s">
        <v>50</v>
      </c>
      <c r="AH392" s="5" t="s">
        <v>50</v>
      </c>
      <c r="AI392" s="5" t="s">
        <v>50</v>
      </c>
      <c r="AJ392" s="5" t="s">
        <v>50</v>
      </c>
      <c r="AK392" s="5" t="s">
        <v>50</v>
      </c>
    </row>
    <row r="393" spans="1:37" x14ac:dyDescent="0.2">
      <c r="C393" s="16">
        <v>8113.24</v>
      </c>
      <c r="D393" s="16">
        <v>0</v>
      </c>
      <c r="E393" s="16">
        <v>0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8113.24</v>
      </c>
      <c r="O393" s="16">
        <v>-754.84</v>
      </c>
      <c r="P393" s="16">
        <v>-286.76</v>
      </c>
      <c r="Q393" s="16">
        <v>468.08</v>
      </c>
      <c r="R393" s="16">
        <v>0</v>
      </c>
      <c r="S393" s="16">
        <v>0</v>
      </c>
      <c r="T393" s="16">
        <v>0</v>
      </c>
      <c r="U393" s="16">
        <v>0</v>
      </c>
      <c r="V393" s="16">
        <v>0</v>
      </c>
      <c r="W393" s="16">
        <v>0</v>
      </c>
      <c r="X393" s="16">
        <v>0</v>
      </c>
      <c r="Y393" s="16">
        <v>0</v>
      </c>
      <c r="Z393" s="16">
        <v>-286.76</v>
      </c>
      <c r="AA393" s="16">
        <v>8400</v>
      </c>
      <c r="AB393" s="16">
        <v>146.72</v>
      </c>
      <c r="AC393" s="16">
        <v>264.08</v>
      </c>
      <c r="AD393" s="16">
        <v>1215.3599999999999</v>
      </c>
      <c r="AE393" s="16">
        <v>162.28</v>
      </c>
      <c r="AF393" s="16">
        <v>503.02</v>
      </c>
      <c r="AG393" s="16">
        <v>1626.16</v>
      </c>
      <c r="AH393" s="16">
        <v>419.2</v>
      </c>
      <c r="AI393" s="16">
        <v>83.84</v>
      </c>
      <c r="AJ393" s="16">
        <v>0</v>
      </c>
      <c r="AK393" s="16">
        <v>2794.5</v>
      </c>
    </row>
    <row r="395" spans="1:37" x14ac:dyDescent="0.2">
      <c r="A395" s="12" t="s">
        <v>210</v>
      </c>
    </row>
    <row r="396" spans="1:37" x14ac:dyDescent="0.2">
      <c r="A396" s="2" t="s">
        <v>442</v>
      </c>
      <c r="B396" s="1" t="s">
        <v>443</v>
      </c>
      <c r="C396" s="1">
        <v>3856.8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3856.8</v>
      </c>
      <c r="O396" s="1">
        <v>-377.42</v>
      </c>
      <c r="P396" s="1">
        <v>-156.16</v>
      </c>
      <c r="Q396" s="1">
        <v>221.26</v>
      </c>
      <c r="R396" s="1">
        <v>0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-156.16</v>
      </c>
      <c r="AA396" s="1">
        <v>4012.96</v>
      </c>
      <c r="AB396" s="1">
        <v>69.75</v>
      </c>
      <c r="AC396" s="1">
        <v>125.53</v>
      </c>
      <c r="AD396" s="1">
        <v>604.07000000000005</v>
      </c>
      <c r="AE396" s="1">
        <v>77.14</v>
      </c>
      <c r="AF396" s="1">
        <v>239.12</v>
      </c>
      <c r="AG396" s="1">
        <v>799.35</v>
      </c>
      <c r="AH396" s="1">
        <v>199.27</v>
      </c>
      <c r="AI396" s="1">
        <v>39.85</v>
      </c>
      <c r="AJ396" s="1">
        <v>0</v>
      </c>
      <c r="AK396" s="1">
        <v>1354.73</v>
      </c>
    </row>
    <row r="397" spans="1:37" x14ac:dyDescent="0.2">
      <c r="A397" s="2" t="s">
        <v>444</v>
      </c>
      <c r="B397" s="1" t="s">
        <v>445</v>
      </c>
      <c r="C397" s="1">
        <v>5908.2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5908.2</v>
      </c>
      <c r="O397" s="1">
        <v>-290.76</v>
      </c>
      <c r="P397" s="1">
        <v>0</v>
      </c>
      <c r="Q397" s="1">
        <v>400.14</v>
      </c>
      <c r="R397" s="1">
        <v>109.4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109.4</v>
      </c>
      <c r="AA397" s="1">
        <v>5798.8</v>
      </c>
      <c r="AB397" s="1">
        <v>122.51</v>
      </c>
      <c r="AC397" s="1">
        <v>220.51</v>
      </c>
      <c r="AD397" s="1">
        <v>656.83</v>
      </c>
      <c r="AE397" s="1">
        <v>118.16</v>
      </c>
      <c r="AF397" s="1">
        <v>420.01</v>
      </c>
      <c r="AG397" s="1">
        <v>999.85</v>
      </c>
      <c r="AH397" s="1">
        <v>350.01</v>
      </c>
      <c r="AI397" s="1">
        <v>70</v>
      </c>
      <c r="AJ397" s="1">
        <v>0</v>
      </c>
      <c r="AK397" s="1">
        <v>1958.03</v>
      </c>
    </row>
    <row r="398" spans="1:37" x14ac:dyDescent="0.2">
      <c r="A398" s="2" t="s">
        <v>446</v>
      </c>
      <c r="B398" s="1" t="s">
        <v>447</v>
      </c>
      <c r="C398" s="1">
        <v>5614.2</v>
      </c>
      <c r="D398" s="1">
        <v>0</v>
      </c>
      <c r="E398" s="1">
        <v>1029.27</v>
      </c>
      <c r="F398" s="1">
        <v>0</v>
      </c>
      <c r="G398" s="1">
        <v>0</v>
      </c>
      <c r="H398" s="1">
        <v>2807.1</v>
      </c>
      <c r="I398" s="1">
        <v>701.78</v>
      </c>
      <c r="J398" s="1">
        <v>0</v>
      </c>
      <c r="K398" s="1">
        <v>0</v>
      </c>
      <c r="L398" s="1">
        <v>0</v>
      </c>
      <c r="M398" s="1">
        <v>0</v>
      </c>
      <c r="N398" s="1">
        <v>10152.35</v>
      </c>
      <c r="O398" s="1">
        <v>-252.75</v>
      </c>
      <c r="P398" s="1">
        <v>0</v>
      </c>
      <c r="Q398" s="1">
        <v>449.6</v>
      </c>
      <c r="R398" s="1">
        <v>196.85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196.85</v>
      </c>
      <c r="AA398" s="1">
        <v>9955.5</v>
      </c>
      <c r="AB398" s="1">
        <v>116.13</v>
      </c>
      <c r="AC398" s="1">
        <v>209.03</v>
      </c>
      <c r="AD398" s="1">
        <v>650.44000000000005</v>
      </c>
      <c r="AE398" s="1">
        <v>203.04</v>
      </c>
      <c r="AF398" s="1">
        <v>398.15</v>
      </c>
      <c r="AG398" s="1">
        <v>975.6</v>
      </c>
      <c r="AH398" s="1">
        <v>331.8</v>
      </c>
      <c r="AI398" s="1">
        <v>66.36</v>
      </c>
      <c r="AJ398" s="1">
        <v>0</v>
      </c>
      <c r="AK398" s="1">
        <v>1974.95</v>
      </c>
    </row>
    <row r="399" spans="1:37" x14ac:dyDescent="0.2">
      <c r="A399" s="2" t="s">
        <v>448</v>
      </c>
      <c r="B399" s="1" t="s">
        <v>449</v>
      </c>
      <c r="C399" s="1">
        <v>6283.2</v>
      </c>
      <c r="D399" s="1">
        <v>0</v>
      </c>
      <c r="E399" s="1">
        <v>0</v>
      </c>
      <c r="F399" s="1">
        <v>0</v>
      </c>
      <c r="G399" s="1">
        <v>0</v>
      </c>
      <c r="H399" s="1">
        <v>3141.6</v>
      </c>
      <c r="I399" s="1">
        <v>785.4</v>
      </c>
      <c r="J399" s="1">
        <v>0</v>
      </c>
      <c r="K399" s="1">
        <v>0</v>
      </c>
      <c r="L399" s="1">
        <v>0</v>
      </c>
      <c r="M399" s="1">
        <v>0</v>
      </c>
      <c r="N399" s="1">
        <v>10210.200000000001</v>
      </c>
      <c r="O399" s="1">
        <v>-250.2</v>
      </c>
      <c r="P399" s="1">
        <v>0</v>
      </c>
      <c r="Q399" s="1">
        <v>440.94</v>
      </c>
      <c r="R399" s="1">
        <v>190.74</v>
      </c>
      <c r="S399" s="1">
        <v>0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190.74</v>
      </c>
      <c r="AA399" s="1">
        <v>10019.459999999999</v>
      </c>
      <c r="AB399" s="1">
        <v>130.28</v>
      </c>
      <c r="AC399" s="1">
        <v>234.5</v>
      </c>
      <c r="AD399" s="1">
        <v>664.59</v>
      </c>
      <c r="AE399" s="1">
        <v>204.2</v>
      </c>
      <c r="AF399" s="1">
        <v>446.66</v>
      </c>
      <c r="AG399" s="1">
        <v>1029.3699999999999</v>
      </c>
      <c r="AH399" s="1">
        <v>372.22</v>
      </c>
      <c r="AI399" s="1">
        <v>74.44</v>
      </c>
      <c r="AJ399" s="1">
        <v>0</v>
      </c>
      <c r="AK399" s="1">
        <v>2126.89</v>
      </c>
    </row>
    <row r="400" spans="1:37" x14ac:dyDescent="0.2">
      <c r="A400" s="2" t="s">
        <v>450</v>
      </c>
      <c r="B400" s="1" t="s">
        <v>451</v>
      </c>
      <c r="C400" s="1">
        <v>7584</v>
      </c>
      <c r="D400" s="1">
        <v>0</v>
      </c>
      <c r="E400" s="1">
        <v>979.6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8563.6</v>
      </c>
      <c r="O400" s="1">
        <v>0</v>
      </c>
      <c r="P400" s="1">
        <v>0</v>
      </c>
      <c r="Q400" s="1">
        <v>637.48</v>
      </c>
      <c r="R400" s="1">
        <v>637.48</v>
      </c>
      <c r="S400" s="1">
        <v>75.84</v>
      </c>
      <c r="T400" s="1">
        <v>0</v>
      </c>
      <c r="U400" s="1">
        <v>0</v>
      </c>
      <c r="V400" s="1">
        <v>0</v>
      </c>
      <c r="W400" s="1">
        <v>33.340000000000003</v>
      </c>
      <c r="X400" s="1">
        <v>0</v>
      </c>
      <c r="Y400" s="1">
        <v>0</v>
      </c>
      <c r="Z400" s="1">
        <v>746.66</v>
      </c>
      <c r="AA400" s="1">
        <v>7816.94</v>
      </c>
      <c r="AB400" s="1">
        <v>137.13999999999999</v>
      </c>
      <c r="AC400" s="1">
        <v>246.86</v>
      </c>
      <c r="AD400" s="1">
        <v>671.46</v>
      </c>
      <c r="AE400" s="1">
        <v>171.27</v>
      </c>
      <c r="AF400" s="1">
        <v>470.21</v>
      </c>
      <c r="AG400" s="1">
        <v>1055.46</v>
      </c>
      <c r="AH400" s="1">
        <v>391.84</v>
      </c>
      <c r="AI400" s="1">
        <v>78.37</v>
      </c>
      <c r="AJ400" s="1">
        <v>0</v>
      </c>
      <c r="AK400" s="1">
        <v>2167.15</v>
      </c>
    </row>
    <row r="401" spans="1:37" x14ac:dyDescent="0.2">
      <c r="A401" s="2" t="s">
        <v>452</v>
      </c>
      <c r="B401" s="1" t="s">
        <v>453</v>
      </c>
      <c r="C401" s="1">
        <v>5839.2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5839.2</v>
      </c>
      <c r="O401" s="1">
        <v>-290.76</v>
      </c>
      <c r="P401" s="1">
        <v>0</v>
      </c>
      <c r="Q401" s="1">
        <v>392.64</v>
      </c>
      <c r="R401" s="1">
        <v>101.88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101.88</v>
      </c>
      <c r="AA401" s="1">
        <v>5737.32</v>
      </c>
      <c r="AB401" s="1">
        <v>120.92</v>
      </c>
      <c r="AC401" s="1">
        <v>217.66</v>
      </c>
      <c r="AD401" s="1">
        <v>655.24</v>
      </c>
      <c r="AE401" s="1">
        <v>116.78</v>
      </c>
      <c r="AF401" s="1">
        <v>414.59</v>
      </c>
      <c r="AG401" s="1">
        <v>993.82</v>
      </c>
      <c r="AH401" s="1">
        <v>345.5</v>
      </c>
      <c r="AI401" s="1">
        <v>69.099999999999994</v>
      </c>
      <c r="AJ401" s="1">
        <v>0</v>
      </c>
      <c r="AK401" s="1">
        <v>1939.79</v>
      </c>
    </row>
    <row r="402" spans="1:37" s="5" customFormat="1" x14ac:dyDescent="0.2">
      <c r="A402" s="15" t="s">
        <v>49</v>
      </c>
      <c r="C402" s="5" t="s">
        <v>50</v>
      </c>
      <c r="D402" s="5" t="s">
        <v>50</v>
      </c>
      <c r="E402" s="5" t="s">
        <v>50</v>
      </c>
      <c r="F402" s="5" t="s">
        <v>50</v>
      </c>
      <c r="G402" s="5" t="s">
        <v>50</v>
      </c>
      <c r="H402" s="5" t="s">
        <v>50</v>
      </c>
      <c r="I402" s="5" t="s">
        <v>50</v>
      </c>
      <c r="J402" s="5" t="s">
        <v>50</v>
      </c>
      <c r="K402" s="5" t="s">
        <v>50</v>
      </c>
      <c r="L402" s="5" t="s">
        <v>50</v>
      </c>
      <c r="M402" s="5" t="s">
        <v>50</v>
      </c>
      <c r="N402" s="5" t="s">
        <v>50</v>
      </c>
      <c r="O402" s="5" t="s">
        <v>50</v>
      </c>
      <c r="P402" s="5" t="s">
        <v>50</v>
      </c>
      <c r="Q402" s="5" t="s">
        <v>50</v>
      </c>
      <c r="R402" s="5" t="s">
        <v>50</v>
      </c>
      <c r="S402" s="5" t="s">
        <v>50</v>
      </c>
      <c r="T402" s="5" t="s">
        <v>50</v>
      </c>
      <c r="U402" s="5" t="s">
        <v>50</v>
      </c>
      <c r="V402" s="5" t="s">
        <v>50</v>
      </c>
      <c r="W402" s="5" t="s">
        <v>50</v>
      </c>
      <c r="X402" s="5" t="s">
        <v>50</v>
      </c>
      <c r="Y402" s="5" t="s">
        <v>50</v>
      </c>
      <c r="Z402" s="5" t="s">
        <v>50</v>
      </c>
      <c r="AA402" s="5" t="s">
        <v>50</v>
      </c>
      <c r="AB402" s="5" t="s">
        <v>50</v>
      </c>
      <c r="AC402" s="5" t="s">
        <v>50</v>
      </c>
      <c r="AD402" s="5" t="s">
        <v>50</v>
      </c>
      <c r="AE402" s="5" t="s">
        <v>50</v>
      </c>
      <c r="AF402" s="5" t="s">
        <v>50</v>
      </c>
      <c r="AG402" s="5" t="s">
        <v>50</v>
      </c>
      <c r="AH402" s="5" t="s">
        <v>50</v>
      </c>
      <c r="AI402" s="5" t="s">
        <v>50</v>
      </c>
      <c r="AJ402" s="5" t="s">
        <v>50</v>
      </c>
      <c r="AK402" s="5" t="s">
        <v>50</v>
      </c>
    </row>
    <row r="403" spans="1:37" x14ac:dyDescent="0.2">
      <c r="C403" s="16">
        <v>35085.599999999999</v>
      </c>
      <c r="D403" s="16">
        <v>0</v>
      </c>
      <c r="E403" s="16">
        <v>2008.87</v>
      </c>
      <c r="F403" s="16">
        <v>0</v>
      </c>
      <c r="G403" s="16">
        <v>0</v>
      </c>
      <c r="H403" s="16">
        <v>5948.7</v>
      </c>
      <c r="I403" s="16">
        <v>1487.18</v>
      </c>
      <c r="J403" s="16">
        <v>0</v>
      </c>
      <c r="K403" s="16">
        <v>0</v>
      </c>
      <c r="L403" s="16">
        <v>0</v>
      </c>
      <c r="M403" s="16">
        <v>0</v>
      </c>
      <c r="N403" s="16">
        <v>44530.35</v>
      </c>
      <c r="O403" s="16">
        <v>-1461.89</v>
      </c>
      <c r="P403" s="16">
        <v>-156.16</v>
      </c>
      <c r="Q403" s="16">
        <v>2542.06</v>
      </c>
      <c r="R403" s="16">
        <v>1236.3499999999999</v>
      </c>
      <c r="S403" s="16">
        <v>75.84</v>
      </c>
      <c r="T403" s="16">
        <v>0</v>
      </c>
      <c r="U403" s="16">
        <v>0</v>
      </c>
      <c r="V403" s="16">
        <v>0</v>
      </c>
      <c r="W403" s="16">
        <v>33.340000000000003</v>
      </c>
      <c r="X403" s="16">
        <v>0</v>
      </c>
      <c r="Y403" s="16">
        <v>0</v>
      </c>
      <c r="Z403" s="16">
        <v>1189.3699999999999</v>
      </c>
      <c r="AA403" s="16">
        <v>43340.98</v>
      </c>
      <c r="AB403" s="16">
        <v>696.73</v>
      </c>
      <c r="AC403" s="16">
        <v>1254.0899999999999</v>
      </c>
      <c r="AD403" s="16">
        <v>3902.63</v>
      </c>
      <c r="AE403" s="16">
        <v>890.59</v>
      </c>
      <c r="AF403" s="16">
        <v>2388.7399999999998</v>
      </c>
      <c r="AG403" s="16">
        <v>5853.45</v>
      </c>
      <c r="AH403" s="16">
        <v>1990.64</v>
      </c>
      <c r="AI403" s="16">
        <v>398.12</v>
      </c>
      <c r="AJ403" s="16">
        <v>0</v>
      </c>
      <c r="AK403" s="16">
        <v>11521.54</v>
      </c>
    </row>
    <row r="405" spans="1:37" x14ac:dyDescent="0.2">
      <c r="A405" s="12" t="s">
        <v>219</v>
      </c>
    </row>
    <row r="406" spans="1:37" x14ac:dyDescent="0.2">
      <c r="A406" s="2" t="s">
        <v>454</v>
      </c>
      <c r="B406" s="1" t="s">
        <v>455</v>
      </c>
      <c r="C406" s="1">
        <v>5079.6000000000004</v>
      </c>
      <c r="D406" s="1">
        <v>0</v>
      </c>
      <c r="E406" s="1">
        <v>190.48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5270.08</v>
      </c>
      <c r="O406" s="1">
        <v>-305.68</v>
      </c>
      <c r="P406" s="1">
        <v>-5.3</v>
      </c>
      <c r="Q406" s="1">
        <v>323.81</v>
      </c>
      <c r="R406" s="1">
        <v>23.44</v>
      </c>
      <c r="S406" s="1">
        <v>0</v>
      </c>
      <c r="T406" s="1">
        <v>0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18.14</v>
      </c>
      <c r="AA406" s="1">
        <v>5251.94</v>
      </c>
      <c r="AB406" s="1">
        <v>91.86</v>
      </c>
      <c r="AC406" s="1">
        <v>165.34</v>
      </c>
      <c r="AD406" s="1">
        <v>626.17999999999995</v>
      </c>
      <c r="AE406" s="1">
        <v>105.41</v>
      </c>
      <c r="AF406" s="1">
        <v>314.94</v>
      </c>
      <c r="AG406" s="1">
        <v>883.38</v>
      </c>
      <c r="AH406" s="1">
        <v>262.45</v>
      </c>
      <c r="AI406" s="1">
        <v>52.49</v>
      </c>
      <c r="AJ406" s="1">
        <v>0</v>
      </c>
      <c r="AK406" s="1">
        <v>1618.67</v>
      </c>
    </row>
    <row r="407" spans="1:37" x14ac:dyDescent="0.2">
      <c r="A407" s="2" t="s">
        <v>456</v>
      </c>
      <c r="B407" s="1" t="s">
        <v>457</v>
      </c>
      <c r="C407" s="1">
        <v>5480.7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5480.7</v>
      </c>
      <c r="O407" s="1">
        <v>-290.76</v>
      </c>
      <c r="P407" s="1">
        <v>0</v>
      </c>
      <c r="Q407" s="1">
        <v>353.64</v>
      </c>
      <c r="R407" s="1">
        <v>62.88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62.88</v>
      </c>
      <c r="AA407" s="1">
        <v>5417.82</v>
      </c>
      <c r="AB407" s="1">
        <v>113.64</v>
      </c>
      <c r="AC407" s="1">
        <v>204.54</v>
      </c>
      <c r="AD407" s="1">
        <v>647.95000000000005</v>
      </c>
      <c r="AE407" s="1">
        <v>109.62</v>
      </c>
      <c r="AF407" s="1">
        <v>389.61</v>
      </c>
      <c r="AG407" s="1">
        <v>966.13</v>
      </c>
      <c r="AH407" s="1">
        <v>324.68</v>
      </c>
      <c r="AI407" s="1">
        <v>64.94</v>
      </c>
      <c r="AJ407" s="1">
        <v>0</v>
      </c>
      <c r="AK407" s="1">
        <v>1854.98</v>
      </c>
    </row>
    <row r="408" spans="1:37" x14ac:dyDescent="0.2">
      <c r="A408" s="2" t="s">
        <v>458</v>
      </c>
      <c r="B408" s="1" t="s">
        <v>459</v>
      </c>
      <c r="C408" s="1">
        <v>5079.6000000000004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5079.6000000000004</v>
      </c>
      <c r="O408" s="1">
        <v>-320.60000000000002</v>
      </c>
      <c r="P408" s="1">
        <v>-10.6</v>
      </c>
      <c r="Q408" s="1">
        <v>310</v>
      </c>
      <c r="R408" s="1">
        <v>0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-10.6</v>
      </c>
      <c r="AA408" s="1">
        <v>5090.2</v>
      </c>
      <c r="AB408" s="1">
        <v>105.32</v>
      </c>
      <c r="AC408" s="1">
        <v>189.58</v>
      </c>
      <c r="AD408" s="1">
        <v>639.64</v>
      </c>
      <c r="AE408" s="1">
        <v>101.6</v>
      </c>
      <c r="AF408" s="1">
        <v>361.1</v>
      </c>
      <c r="AG408" s="1">
        <v>934.54</v>
      </c>
      <c r="AH408" s="1">
        <v>300.91000000000003</v>
      </c>
      <c r="AI408" s="1">
        <v>60.18</v>
      </c>
      <c r="AJ408" s="1">
        <v>0</v>
      </c>
      <c r="AK408" s="1">
        <v>1758.33</v>
      </c>
    </row>
    <row r="409" spans="1:37" s="5" customFormat="1" x14ac:dyDescent="0.2">
      <c r="A409" s="15" t="s">
        <v>49</v>
      </c>
      <c r="C409" s="5" t="s">
        <v>50</v>
      </c>
      <c r="D409" s="5" t="s">
        <v>50</v>
      </c>
      <c r="E409" s="5" t="s">
        <v>50</v>
      </c>
      <c r="F409" s="5" t="s">
        <v>50</v>
      </c>
      <c r="G409" s="5" t="s">
        <v>50</v>
      </c>
      <c r="H409" s="5" t="s">
        <v>50</v>
      </c>
      <c r="I409" s="5" t="s">
        <v>50</v>
      </c>
      <c r="J409" s="5" t="s">
        <v>50</v>
      </c>
      <c r="K409" s="5" t="s">
        <v>50</v>
      </c>
      <c r="L409" s="5" t="s">
        <v>50</v>
      </c>
      <c r="M409" s="5" t="s">
        <v>50</v>
      </c>
      <c r="N409" s="5" t="s">
        <v>50</v>
      </c>
      <c r="O409" s="5" t="s">
        <v>50</v>
      </c>
      <c r="P409" s="5" t="s">
        <v>50</v>
      </c>
      <c r="Q409" s="5" t="s">
        <v>50</v>
      </c>
      <c r="R409" s="5" t="s">
        <v>50</v>
      </c>
      <c r="S409" s="5" t="s">
        <v>50</v>
      </c>
      <c r="T409" s="5" t="s">
        <v>50</v>
      </c>
      <c r="U409" s="5" t="s">
        <v>50</v>
      </c>
      <c r="V409" s="5" t="s">
        <v>50</v>
      </c>
      <c r="W409" s="5" t="s">
        <v>50</v>
      </c>
      <c r="X409" s="5" t="s">
        <v>50</v>
      </c>
      <c r="Y409" s="5" t="s">
        <v>50</v>
      </c>
      <c r="Z409" s="5" t="s">
        <v>50</v>
      </c>
      <c r="AA409" s="5" t="s">
        <v>50</v>
      </c>
      <c r="AB409" s="5" t="s">
        <v>50</v>
      </c>
      <c r="AC409" s="5" t="s">
        <v>50</v>
      </c>
      <c r="AD409" s="5" t="s">
        <v>50</v>
      </c>
      <c r="AE409" s="5" t="s">
        <v>50</v>
      </c>
      <c r="AF409" s="5" t="s">
        <v>50</v>
      </c>
      <c r="AG409" s="5" t="s">
        <v>50</v>
      </c>
      <c r="AH409" s="5" t="s">
        <v>50</v>
      </c>
      <c r="AI409" s="5" t="s">
        <v>50</v>
      </c>
      <c r="AJ409" s="5" t="s">
        <v>50</v>
      </c>
      <c r="AK409" s="5" t="s">
        <v>50</v>
      </c>
    </row>
    <row r="410" spans="1:37" x14ac:dyDescent="0.2">
      <c r="C410" s="16">
        <v>15639.9</v>
      </c>
      <c r="D410" s="16">
        <v>0</v>
      </c>
      <c r="E410" s="16">
        <v>190.48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15830.38</v>
      </c>
      <c r="O410" s="16">
        <v>-917.04</v>
      </c>
      <c r="P410" s="16">
        <v>-15.9</v>
      </c>
      <c r="Q410" s="16">
        <v>987.45</v>
      </c>
      <c r="R410" s="16">
        <v>86.32</v>
      </c>
      <c r="S410" s="16">
        <v>0</v>
      </c>
      <c r="T410" s="16">
        <v>0</v>
      </c>
      <c r="U410" s="16">
        <v>0</v>
      </c>
      <c r="V410" s="16">
        <v>0</v>
      </c>
      <c r="W410" s="16">
        <v>0</v>
      </c>
      <c r="X410" s="16">
        <v>0</v>
      </c>
      <c r="Y410" s="16">
        <v>0</v>
      </c>
      <c r="Z410" s="16">
        <v>70.42</v>
      </c>
      <c r="AA410" s="16">
        <v>15759.96</v>
      </c>
      <c r="AB410" s="16">
        <v>310.82</v>
      </c>
      <c r="AC410" s="16">
        <v>559.46</v>
      </c>
      <c r="AD410" s="16">
        <v>1913.77</v>
      </c>
      <c r="AE410" s="16">
        <v>316.63</v>
      </c>
      <c r="AF410" s="16">
        <v>1065.6500000000001</v>
      </c>
      <c r="AG410" s="16">
        <v>2784.05</v>
      </c>
      <c r="AH410" s="16">
        <v>888.04</v>
      </c>
      <c r="AI410" s="16">
        <v>177.61</v>
      </c>
      <c r="AJ410" s="16">
        <v>0</v>
      </c>
      <c r="AK410" s="16">
        <v>5231.9799999999996</v>
      </c>
    </row>
    <row r="412" spans="1:37" x14ac:dyDescent="0.2">
      <c r="A412" s="12" t="s">
        <v>226</v>
      </c>
    </row>
    <row r="413" spans="1:37" x14ac:dyDescent="0.2">
      <c r="A413" s="2" t="s">
        <v>460</v>
      </c>
      <c r="B413" s="1" t="s">
        <v>461</v>
      </c>
      <c r="C413" s="1">
        <v>4569.6000000000004</v>
      </c>
      <c r="D413" s="1">
        <v>0</v>
      </c>
      <c r="E413" s="1">
        <v>418.88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4988.4799999999996</v>
      </c>
      <c r="O413" s="1">
        <v>-335.08</v>
      </c>
      <c r="P413" s="1">
        <v>-47.45</v>
      </c>
      <c r="Q413" s="1">
        <v>287.62</v>
      </c>
      <c r="R413" s="1">
        <v>0</v>
      </c>
      <c r="S413" s="1">
        <v>0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-47.45</v>
      </c>
      <c r="AA413" s="1">
        <v>5035.93</v>
      </c>
      <c r="AB413" s="1">
        <v>94.41</v>
      </c>
      <c r="AC413" s="1">
        <v>169.93</v>
      </c>
      <c r="AD413" s="1">
        <v>628.73</v>
      </c>
      <c r="AE413" s="1">
        <v>99.77</v>
      </c>
      <c r="AF413" s="1">
        <v>323.68</v>
      </c>
      <c r="AG413" s="1">
        <v>893.07</v>
      </c>
      <c r="AH413" s="1">
        <v>269.74</v>
      </c>
      <c r="AI413" s="1">
        <v>53.94</v>
      </c>
      <c r="AJ413" s="1">
        <v>0</v>
      </c>
      <c r="AK413" s="1">
        <v>1640.2</v>
      </c>
    </row>
    <row r="414" spans="1:37" x14ac:dyDescent="0.2">
      <c r="A414" s="2" t="s">
        <v>462</v>
      </c>
      <c r="B414" s="1" t="s">
        <v>463</v>
      </c>
      <c r="C414" s="1">
        <v>4569.3</v>
      </c>
      <c r="D414" s="1">
        <v>0</v>
      </c>
      <c r="E414" s="1">
        <v>190.39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4759.6899999999996</v>
      </c>
      <c r="O414" s="1">
        <v>-335.08</v>
      </c>
      <c r="P414" s="1">
        <v>-62.12</v>
      </c>
      <c r="Q414" s="1">
        <v>272.95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-62.12</v>
      </c>
      <c r="AA414" s="1">
        <v>4821.8100000000004</v>
      </c>
      <c r="AB414" s="1">
        <v>94.63</v>
      </c>
      <c r="AC414" s="1">
        <v>170.33</v>
      </c>
      <c r="AD414" s="1">
        <v>628.95000000000005</v>
      </c>
      <c r="AE414" s="1">
        <v>95.19</v>
      </c>
      <c r="AF414" s="1">
        <v>324.44</v>
      </c>
      <c r="AG414" s="1">
        <v>893.91</v>
      </c>
      <c r="AH414" s="1">
        <v>270.36</v>
      </c>
      <c r="AI414" s="1">
        <v>54.07</v>
      </c>
      <c r="AJ414" s="1">
        <v>0</v>
      </c>
      <c r="AK414" s="1">
        <v>1637.97</v>
      </c>
    </row>
    <row r="415" spans="1:37" s="5" customFormat="1" x14ac:dyDescent="0.2">
      <c r="A415" s="15" t="s">
        <v>49</v>
      </c>
      <c r="C415" s="5" t="s">
        <v>50</v>
      </c>
      <c r="D415" s="5" t="s">
        <v>50</v>
      </c>
      <c r="E415" s="5" t="s">
        <v>50</v>
      </c>
      <c r="F415" s="5" t="s">
        <v>50</v>
      </c>
      <c r="G415" s="5" t="s">
        <v>50</v>
      </c>
      <c r="H415" s="5" t="s">
        <v>50</v>
      </c>
      <c r="I415" s="5" t="s">
        <v>50</v>
      </c>
      <c r="J415" s="5" t="s">
        <v>50</v>
      </c>
      <c r="K415" s="5" t="s">
        <v>50</v>
      </c>
      <c r="L415" s="5" t="s">
        <v>50</v>
      </c>
      <c r="M415" s="5" t="s">
        <v>50</v>
      </c>
      <c r="N415" s="5" t="s">
        <v>50</v>
      </c>
      <c r="O415" s="5" t="s">
        <v>50</v>
      </c>
      <c r="P415" s="5" t="s">
        <v>50</v>
      </c>
      <c r="Q415" s="5" t="s">
        <v>50</v>
      </c>
      <c r="R415" s="5" t="s">
        <v>50</v>
      </c>
      <c r="S415" s="5" t="s">
        <v>50</v>
      </c>
      <c r="T415" s="5" t="s">
        <v>50</v>
      </c>
      <c r="U415" s="5" t="s">
        <v>50</v>
      </c>
      <c r="V415" s="5" t="s">
        <v>50</v>
      </c>
      <c r="W415" s="5" t="s">
        <v>50</v>
      </c>
      <c r="X415" s="5" t="s">
        <v>50</v>
      </c>
      <c r="Y415" s="5" t="s">
        <v>50</v>
      </c>
      <c r="Z415" s="5" t="s">
        <v>50</v>
      </c>
      <c r="AA415" s="5" t="s">
        <v>50</v>
      </c>
      <c r="AB415" s="5" t="s">
        <v>50</v>
      </c>
      <c r="AC415" s="5" t="s">
        <v>50</v>
      </c>
      <c r="AD415" s="5" t="s">
        <v>50</v>
      </c>
      <c r="AE415" s="5" t="s">
        <v>50</v>
      </c>
      <c r="AF415" s="5" t="s">
        <v>50</v>
      </c>
      <c r="AG415" s="5" t="s">
        <v>50</v>
      </c>
      <c r="AH415" s="5" t="s">
        <v>50</v>
      </c>
      <c r="AI415" s="5" t="s">
        <v>50</v>
      </c>
      <c r="AJ415" s="5" t="s">
        <v>50</v>
      </c>
      <c r="AK415" s="5" t="s">
        <v>50</v>
      </c>
    </row>
    <row r="416" spans="1:37" x14ac:dyDescent="0.2">
      <c r="C416" s="16">
        <v>9138.9</v>
      </c>
      <c r="D416" s="16">
        <v>0</v>
      </c>
      <c r="E416" s="16">
        <v>609.27</v>
      </c>
      <c r="F416" s="16">
        <v>0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9748.17</v>
      </c>
      <c r="O416" s="16">
        <v>-670.16</v>
      </c>
      <c r="P416" s="16">
        <v>-109.57</v>
      </c>
      <c r="Q416" s="16">
        <v>560.57000000000005</v>
      </c>
      <c r="R416" s="16">
        <v>0</v>
      </c>
      <c r="S416" s="16">
        <v>0</v>
      </c>
      <c r="T416" s="16">
        <v>0</v>
      </c>
      <c r="U416" s="16">
        <v>0</v>
      </c>
      <c r="V416" s="16">
        <v>0</v>
      </c>
      <c r="W416" s="16">
        <v>0</v>
      </c>
      <c r="X416" s="16">
        <v>0</v>
      </c>
      <c r="Y416" s="16">
        <v>0</v>
      </c>
      <c r="Z416" s="16">
        <v>-109.57</v>
      </c>
      <c r="AA416" s="16">
        <v>9857.74</v>
      </c>
      <c r="AB416" s="16">
        <v>189.04</v>
      </c>
      <c r="AC416" s="16">
        <v>340.26</v>
      </c>
      <c r="AD416" s="16">
        <v>1257.68</v>
      </c>
      <c r="AE416" s="16">
        <v>194.96</v>
      </c>
      <c r="AF416" s="16">
        <v>648.12</v>
      </c>
      <c r="AG416" s="16">
        <v>1786.98</v>
      </c>
      <c r="AH416" s="16">
        <v>540.1</v>
      </c>
      <c r="AI416" s="16">
        <v>108.01</v>
      </c>
      <c r="AJ416" s="16">
        <v>0</v>
      </c>
      <c r="AK416" s="16">
        <v>3278.17</v>
      </c>
    </row>
    <row r="418" spans="1:37" x14ac:dyDescent="0.2">
      <c r="A418" s="12" t="s">
        <v>231</v>
      </c>
    </row>
    <row r="419" spans="1:37" x14ac:dyDescent="0.2">
      <c r="A419" s="2" t="s">
        <v>464</v>
      </c>
      <c r="B419" s="1" t="s">
        <v>465</v>
      </c>
      <c r="C419" s="1">
        <v>4288.5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4288.5</v>
      </c>
      <c r="O419" s="1">
        <v>-377.42</v>
      </c>
      <c r="P419" s="1">
        <v>-128.54</v>
      </c>
      <c r="Q419" s="1">
        <v>248.88</v>
      </c>
      <c r="R419" s="1">
        <v>0</v>
      </c>
      <c r="S419" s="1">
        <v>0</v>
      </c>
      <c r="T419" s="1">
        <v>200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71.459999999999994</v>
      </c>
      <c r="AA419" s="1">
        <v>4217.04</v>
      </c>
      <c r="AB419" s="1">
        <v>88.49</v>
      </c>
      <c r="AC419" s="1">
        <v>159.28</v>
      </c>
      <c r="AD419" s="1">
        <v>622.80999999999995</v>
      </c>
      <c r="AE419" s="1">
        <v>85.76</v>
      </c>
      <c r="AF419" s="1">
        <v>303.41000000000003</v>
      </c>
      <c r="AG419" s="1">
        <v>870.58</v>
      </c>
      <c r="AH419" s="1">
        <v>252.84</v>
      </c>
      <c r="AI419" s="1">
        <v>50.57</v>
      </c>
      <c r="AJ419" s="1">
        <v>0</v>
      </c>
      <c r="AK419" s="1">
        <v>1563.16</v>
      </c>
    </row>
    <row r="420" spans="1:37" s="5" customFormat="1" x14ac:dyDescent="0.2">
      <c r="A420" s="15" t="s">
        <v>49</v>
      </c>
      <c r="C420" s="5" t="s">
        <v>50</v>
      </c>
      <c r="D420" s="5" t="s">
        <v>50</v>
      </c>
      <c r="E420" s="5" t="s">
        <v>50</v>
      </c>
      <c r="F420" s="5" t="s">
        <v>50</v>
      </c>
      <c r="G420" s="5" t="s">
        <v>50</v>
      </c>
      <c r="H420" s="5" t="s">
        <v>50</v>
      </c>
      <c r="I420" s="5" t="s">
        <v>50</v>
      </c>
      <c r="J420" s="5" t="s">
        <v>50</v>
      </c>
      <c r="K420" s="5" t="s">
        <v>50</v>
      </c>
      <c r="L420" s="5" t="s">
        <v>50</v>
      </c>
      <c r="M420" s="5" t="s">
        <v>50</v>
      </c>
      <c r="N420" s="5" t="s">
        <v>50</v>
      </c>
      <c r="O420" s="5" t="s">
        <v>50</v>
      </c>
      <c r="P420" s="5" t="s">
        <v>50</v>
      </c>
      <c r="Q420" s="5" t="s">
        <v>50</v>
      </c>
      <c r="R420" s="5" t="s">
        <v>50</v>
      </c>
      <c r="S420" s="5" t="s">
        <v>50</v>
      </c>
      <c r="T420" s="5" t="s">
        <v>50</v>
      </c>
      <c r="U420" s="5" t="s">
        <v>50</v>
      </c>
      <c r="V420" s="5" t="s">
        <v>50</v>
      </c>
      <c r="W420" s="5" t="s">
        <v>50</v>
      </c>
      <c r="X420" s="5" t="s">
        <v>50</v>
      </c>
      <c r="Y420" s="5" t="s">
        <v>50</v>
      </c>
      <c r="Z420" s="5" t="s">
        <v>50</v>
      </c>
      <c r="AA420" s="5" t="s">
        <v>50</v>
      </c>
      <c r="AB420" s="5" t="s">
        <v>50</v>
      </c>
      <c r="AC420" s="5" t="s">
        <v>50</v>
      </c>
      <c r="AD420" s="5" t="s">
        <v>50</v>
      </c>
      <c r="AE420" s="5" t="s">
        <v>50</v>
      </c>
      <c r="AF420" s="5" t="s">
        <v>50</v>
      </c>
      <c r="AG420" s="5" t="s">
        <v>50</v>
      </c>
      <c r="AH420" s="5" t="s">
        <v>50</v>
      </c>
      <c r="AI420" s="5" t="s">
        <v>50</v>
      </c>
      <c r="AJ420" s="5" t="s">
        <v>50</v>
      </c>
      <c r="AK420" s="5" t="s">
        <v>50</v>
      </c>
    </row>
    <row r="421" spans="1:37" x14ac:dyDescent="0.2">
      <c r="C421" s="16">
        <v>4288.5</v>
      </c>
      <c r="D421" s="16">
        <v>0</v>
      </c>
      <c r="E421" s="16">
        <v>0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4288.5</v>
      </c>
      <c r="O421" s="16">
        <v>-377.42</v>
      </c>
      <c r="P421" s="16">
        <v>-128.54</v>
      </c>
      <c r="Q421" s="16">
        <v>248.88</v>
      </c>
      <c r="R421" s="16">
        <v>0</v>
      </c>
      <c r="S421" s="16">
        <v>0</v>
      </c>
      <c r="T421" s="16">
        <v>200</v>
      </c>
      <c r="U421" s="16">
        <v>0</v>
      </c>
      <c r="V421" s="16">
        <v>0</v>
      </c>
      <c r="W421" s="16">
        <v>0</v>
      </c>
      <c r="X421" s="16">
        <v>0</v>
      </c>
      <c r="Y421" s="16">
        <v>0</v>
      </c>
      <c r="Z421" s="16">
        <v>71.459999999999994</v>
      </c>
      <c r="AA421" s="16">
        <v>4217.04</v>
      </c>
      <c r="AB421" s="16">
        <v>88.49</v>
      </c>
      <c r="AC421" s="16">
        <v>159.28</v>
      </c>
      <c r="AD421" s="16">
        <v>622.80999999999995</v>
      </c>
      <c r="AE421" s="16">
        <v>85.76</v>
      </c>
      <c r="AF421" s="16">
        <v>303.41000000000003</v>
      </c>
      <c r="AG421" s="16">
        <v>870.58</v>
      </c>
      <c r="AH421" s="16">
        <v>252.84</v>
      </c>
      <c r="AI421" s="16">
        <v>50.57</v>
      </c>
      <c r="AJ421" s="16">
        <v>0</v>
      </c>
      <c r="AK421" s="16">
        <v>1563.16</v>
      </c>
    </row>
    <row r="423" spans="1:37" x14ac:dyDescent="0.2">
      <c r="A423" s="12" t="s">
        <v>466</v>
      </c>
    </row>
    <row r="424" spans="1:37" x14ac:dyDescent="0.2">
      <c r="A424" s="2" t="s">
        <v>467</v>
      </c>
      <c r="B424" s="1" t="s">
        <v>468</v>
      </c>
      <c r="C424" s="1">
        <v>10417.200000000001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10417.200000000001</v>
      </c>
      <c r="O424" s="1">
        <v>0</v>
      </c>
      <c r="P424" s="1">
        <v>0</v>
      </c>
      <c r="Q424" s="1">
        <v>998.04</v>
      </c>
      <c r="R424" s="1">
        <v>998.04</v>
      </c>
      <c r="S424" s="1">
        <v>0</v>
      </c>
      <c r="T424" s="1"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998.04</v>
      </c>
      <c r="AA424" s="1">
        <v>9419.16</v>
      </c>
      <c r="AB424" s="1">
        <v>197.16</v>
      </c>
      <c r="AC424" s="1">
        <v>354.87</v>
      </c>
      <c r="AD424" s="1">
        <v>768.96</v>
      </c>
      <c r="AE424" s="1">
        <v>208.34</v>
      </c>
      <c r="AF424" s="1">
        <v>675.95</v>
      </c>
      <c r="AG424" s="1">
        <v>1320.99</v>
      </c>
      <c r="AH424" s="1">
        <v>563.29</v>
      </c>
      <c r="AI424" s="1">
        <v>112.66</v>
      </c>
      <c r="AJ424" s="1">
        <v>0</v>
      </c>
      <c r="AK424" s="1">
        <v>2881.23</v>
      </c>
    </row>
    <row r="425" spans="1:37" s="5" customFormat="1" x14ac:dyDescent="0.2">
      <c r="A425" s="15" t="s">
        <v>49</v>
      </c>
      <c r="C425" s="5" t="s">
        <v>50</v>
      </c>
      <c r="D425" s="5" t="s">
        <v>50</v>
      </c>
      <c r="E425" s="5" t="s">
        <v>50</v>
      </c>
      <c r="F425" s="5" t="s">
        <v>50</v>
      </c>
      <c r="G425" s="5" t="s">
        <v>50</v>
      </c>
      <c r="H425" s="5" t="s">
        <v>50</v>
      </c>
      <c r="I425" s="5" t="s">
        <v>50</v>
      </c>
      <c r="J425" s="5" t="s">
        <v>50</v>
      </c>
      <c r="K425" s="5" t="s">
        <v>50</v>
      </c>
      <c r="L425" s="5" t="s">
        <v>50</v>
      </c>
      <c r="M425" s="5" t="s">
        <v>50</v>
      </c>
      <c r="N425" s="5" t="s">
        <v>50</v>
      </c>
      <c r="O425" s="5" t="s">
        <v>50</v>
      </c>
      <c r="P425" s="5" t="s">
        <v>50</v>
      </c>
      <c r="Q425" s="5" t="s">
        <v>50</v>
      </c>
      <c r="R425" s="5" t="s">
        <v>50</v>
      </c>
      <c r="S425" s="5" t="s">
        <v>50</v>
      </c>
      <c r="T425" s="5" t="s">
        <v>50</v>
      </c>
      <c r="U425" s="5" t="s">
        <v>50</v>
      </c>
      <c r="V425" s="5" t="s">
        <v>50</v>
      </c>
      <c r="W425" s="5" t="s">
        <v>50</v>
      </c>
      <c r="X425" s="5" t="s">
        <v>50</v>
      </c>
      <c r="Y425" s="5" t="s">
        <v>50</v>
      </c>
      <c r="Z425" s="5" t="s">
        <v>50</v>
      </c>
      <c r="AA425" s="5" t="s">
        <v>50</v>
      </c>
      <c r="AB425" s="5" t="s">
        <v>50</v>
      </c>
      <c r="AC425" s="5" t="s">
        <v>50</v>
      </c>
      <c r="AD425" s="5" t="s">
        <v>50</v>
      </c>
      <c r="AE425" s="5" t="s">
        <v>50</v>
      </c>
      <c r="AF425" s="5" t="s">
        <v>50</v>
      </c>
      <c r="AG425" s="5" t="s">
        <v>50</v>
      </c>
      <c r="AH425" s="5" t="s">
        <v>50</v>
      </c>
      <c r="AI425" s="5" t="s">
        <v>50</v>
      </c>
      <c r="AJ425" s="5" t="s">
        <v>50</v>
      </c>
      <c r="AK425" s="5" t="s">
        <v>50</v>
      </c>
    </row>
    <row r="426" spans="1:37" x14ac:dyDescent="0.2">
      <c r="C426" s="16">
        <v>10417.200000000001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10417.200000000001</v>
      </c>
      <c r="O426" s="16">
        <v>0</v>
      </c>
      <c r="P426" s="16">
        <v>0</v>
      </c>
      <c r="Q426" s="16">
        <v>998.04</v>
      </c>
      <c r="R426" s="16">
        <v>998.04</v>
      </c>
      <c r="S426" s="16">
        <v>0</v>
      </c>
      <c r="T426" s="16">
        <v>0</v>
      </c>
      <c r="U426" s="16">
        <v>0</v>
      </c>
      <c r="V426" s="16">
        <v>0</v>
      </c>
      <c r="W426" s="16">
        <v>0</v>
      </c>
      <c r="X426" s="16">
        <v>0</v>
      </c>
      <c r="Y426" s="16">
        <v>0</v>
      </c>
      <c r="Z426" s="16">
        <v>998.04</v>
      </c>
      <c r="AA426" s="16">
        <v>9419.16</v>
      </c>
      <c r="AB426" s="16">
        <v>197.16</v>
      </c>
      <c r="AC426" s="16">
        <v>354.87</v>
      </c>
      <c r="AD426" s="16">
        <v>768.96</v>
      </c>
      <c r="AE426" s="16">
        <v>208.34</v>
      </c>
      <c r="AF426" s="16">
        <v>675.95</v>
      </c>
      <c r="AG426" s="16">
        <v>1320.99</v>
      </c>
      <c r="AH426" s="16">
        <v>563.29</v>
      </c>
      <c r="AI426" s="16">
        <v>112.66</v>
      </c>
      <c r="AJ426" s="16">
        <v>0</v>
      </c>
      <c r="AK426" s="16">
        <v>2881.23</v>
      </c>
    </row>
    <row r="428" spans="1:37" x14ac:dyDescent="0.2">
      <c r="A428" s="12" t="s">
        <v>469</v>
      </c>
    </row>
    <row r="429" spans="1:37" x14ac:dyDescent="0.2">
      <c r="A429" s="2" t="s">
        <v>470</v>
      </c>
      <c r="B429" s="1" t="s">
        <v>471</v>
      </c>
      <c r="C429" s="1">
        <v>8715.9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8715.9</v>
      </c>
      <c r="O429" s="1">
        <v>0</v>
      </c>
      <c r="P429" s="1">
        <v>0</v>
      </c>
      <c r="Q429" s="1">
        <v>715.88</v>
      </c>
      <c r="R429" s="1">
        <v>715.88</v>
      </c>
      <c r="S429" s="1">
        <v>0</v>
      </c>
      <c r="T429" s="1">
        <v>500</v>
      </c>
      <c r="U429" s="1">
        <v>0</v>
      </c>
      <c r="V429" s="1">
        <v>500</v>
      </c>
      <c r="W429" s="1">
        <v>0</v>
      </c>
      <c r="X429" s="1">
        <v>0</v>
      </c>
      <c r="Y429" s="1">
        <v>0</v>
      </c>
      <c r="Z429" s="1">
        <v>1715.88</v>
      </c>
      <c r="AA429" s="1">
        <v>7000.02</v>
      </c>
      <c r="AB429" s="1">
        <v>180.71</v>
      </c>
      <c r="AC429" s="1">
        <v>325.29000000000002</v>
      </c>
      <c r="AD429" s="1">
        <v>742.2</v>
      </c>
      <c r="AE429" s="1">
        <v>174.32</v>
      </c>
      <c r="AF429" s="1">
        <v>619.59</v>
      </c>
      <c r="AG429" s="1">
        <v>1248.2</v>
      </c>
      <c r="AH429" s="1">
        <v>516.33000000000004</v>
      </c>
      <c r="AI429" s="1">
        <v>103.27</v>
      </c>
      <c r="AJ429" s="1">
        <v>0</v>
      </c>
      <c r="AK429" s="1">
        <v>2661.71</v>
      </c>
    </row>
    <row r="430" spans="1:37" s="5" customFormat="1" x14ac:dyDescent="0.2">
      <c r="A430" s="15" t="s">
        <v>49</v>
      </c>
      <c r="C430" s="5" t="s">
        <v>50</v>
      </c>
      <c r="D430" s="5" t="s">
        <v>50</v>
      </c>
      <c r="E430" s="5" t="s">
        <v>50</v>
      </c>
      <c r="F430" s="5" t="s">
        <v>50</v>
      </c>
      <c r="G430" s="5" t="s">
        <v>50</v>
      </c>
      <c r="H430" s="5" t="s">
        <v>50</v>
      </c>
      <c r="I430" s="5" t="s">
        <v>50</v>
      </c>
      <c r="J430" s="5" t="s">
        <v>50</v>
      </c>
      <c r="K430" s="5" t="s">
        <v>50</v>
      </c>
      <c r="L430" s="5" t="s">
        <v>50</v>
      </c>
      <c r="M430" s="5" t="s">
        <v>50</v>
      </c>
      <c r="N430" s="5" t="s">
        <v>50</v>
      </c>
      <c r="O430" s="5" t="s">
        <v>50</v>
      </c>
      <c r="P430" s="5" t="s">
        <v>50</v>
      </c>
      <c r="Q430" s="5" t="s">
        <v>50</v>
      </c>
      <c r="R430" s="5" t="s">
        <v>50</v>
      </c>
      <c r="S430" s="5" t="s">
        <v>50</v>
      </c>
      <c r="T430" s="5" t="s">
        <v>50</v>
      </c>
      <c r="U430" s="5" t="s">
        <v>50</v>
      </c>
      <c r="V430" s="5" t="s">
        <v>50</v>
      </c>
      <c r="W430" s="5" t="s">
        <v>50</v>
      </c>
      <c r="X430" s="5" t="s">
        <v>50</v>
      </c>
      <c r="Y430" s="5" t="s">
        <v>50</v>
      </c>
      <c r="Z430" s="5" t="s">
        <v>50</v>
      </c>
      <c r="AA430" s="5" t="s">
        <v>50</v>
      </c>
      <c r="AB430" s="5" t="s">
        <v>50</v>
      </c>
      <c r="AC430" s="5" t="s">
        <v>50</v>
      </c>
      <c r="AD430" s="5" t="s">
        <v>50</v>
      </c>
      <c r="AE430" s="5" t="s">
        <v>50</v>
      </c>
      <c r="AF430" s="5" t="s">
        <v>50</v>
      </c>
      <c r="AG430" s="5" t="s">
        <v>50</v>
      </c>
      <c r="AH430" s="5" t="s">
        <v>50</v>
      </c>
      <c r="AI430" s="5" t="s">
        <v>50</v>
      </c>
      <c r="AJ430" s="5" t="s">
        <v>50</v>
      </c>
      <c r="AK430" s="5" t="s">
        <v>50</v>
      </c>
    </row>
    <row r="431" spans="1:37" x14ac:dyDescent="0.2">
      <c r="C431" s="16">
        <v>8715.9</v>
      </c>
      <c r="D431" s="16">
        <v>0</v>
      </c>
      <c r="E431" s="16">
        <v>0</v>
      </c>
      <c r="F431" s="16">
        <v>0</v>
      </c>
      <c r="G431" s="16">
        <v>0</v>
      </c>
      <c r="H431" s="16">
        <v>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8715.9</v>
      </c>
      <c r="O431" s="16">
        <v>0</v>
      </c>
      <c r="P431" s="16">
        <v>0</v>
      </c>
      <c r="Q431" s="16">
        <v>715.88</v>
      </c>
      <c r="R431" s="16">
        <v>715.88</v>
      </c>
      <c r="S431" s="16">
        <v>0</v>
      </c>
      <c r="T431" s="16">
        <v>500</v>
      </c>
      <c r="U431" s="16">
        <v>0</v>
      </c>
      <c r="V431" s="16">
        <v>500</v>
      </c>
      <c r="W431" s="16">
        <v>0</v>
      </c>
      <c r="X431" s="16">
        <v>0</v>
      </c>
      <c r="Y431" s="16">
        <v>0</v>
      </c>
      <c r="Z431" s="16">
        <v>1715.88</v>
      </c>
      <c r="AA431" s="16">
        <v>7000.02</v>
      </c>
      <c r="AB431" s="16">
        <v>180.71</v>
      </c>
      <c r="AC431" s="16">
        <v>325.29000000000002</v>
      </c>
      <c r="AD431" s="16">
        <v>742.2</v>
      </c>
      <c r="AE431" s="16">
        <v>174.32</v>
      </c>
      <c r="AF431" s="16">
        <v>619.59</v>
      </c>
      <c r="AG431" s="16">
        <v>1248.2</v>
      </c>
      <c r="AH431" s="16">
        <v>516.33000000000004</v>
      </c>
      <c r="AI431" s="16">
        <v>103.27</v>
      </c>
      <c r="AJ431" s="16">
        <v>0</v>
      </c>
      <c r="AK431" s="16">
        <v>2661.71</v>
      </c>
    </row>
    <row r="433" spans="1:37" x14ac:dyDescent="0.2">
      <c r="A433" s="12" t="s">
        <v>472</v>
      </c>
    </row>
    <row r="434" spans="1:37" x14ac:dyDescent="0.2">
      <c r="A434" s="2" t="s">
        <v>473</v>
      </c>
      <c r="B434" s="1" t="s">
        <v>474</v>
      </c>
      <c r="C434" s="1">
        <v>7582.3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7582.3</v>
      </c>
      <c r="O434" s="1">
        <v>0</v>
      </c>
      <c r="P434" s="1">
        <v>0</v>
      </c>
      <c r="Q434" s="1">
        <v>582.29999999999995</v>
      </c>
      <c r="R434" s="1">
        <v>582.29999999999995</v>
      </c>
      <c r="S434" s="1">
        <v>0</v>
      </c>
      <c r="T434" s="1">
        <v>0</v>
      </c>
      <c r="U434" s="1">
        <v>0</v>
      </c>
      <c r="V434" s="1">
        <v>500</v>
      </c>
      <c r="W434" s="1">
        <v>0</v>
      </c>
      <c r="X434" s="1">
        <v>0</v>
      </c>
      <c r="Y434" s="1">
        <v>0</v>
      </c>
      <c r="Z434" s="1">
        <v>1082.3</v>
      </c>
      <c r="AA434" s="1">
        <v>6500</v>
      </c>
      <c r="AB434" s="1">
        <v>137.12</v>
      </c>
      <c r="AC434" s="1">
        <v>246.8</v>
      </c>
      <c r="AD434" s="1">
        <v>671.44</v>
      </c>
      <c r="AE434" s="1">
        <v>151.63999999999999</v>
      </c>
      <c r="AF434" s="1">
        <v>470.1</v>
      </c>
      <c r="AG434" s="1">
        <v>1055.3599999999999</v>
      </c>
      <c r="AH434" s="1">
        <v>391.75</v>
      </c>
      <c r="AI434" s="1">
        <v>78.349999999999994</v>
      </c>
      <c r="AJ434" s="1">
        <v>0</v>
      </c>
      <c r="AK434" s="1">
        <v>2147.1999999999998</v>
      </c>
    </row>
    <row r="435" spans="1:37" s="5" customFormat="1" x14ac:dyDescent="0.2">
      <c r="A435" s="15" t="s">
        <v>49</v>
      </c>
      <c r="C435" s="5" t="s">
        <v>50</v>
      </c>
      <c r="D435" s="5" t="s">
        <v>50</v>
      </c>
      <c r="E435" s="5" t="s">
        <v>50</v>
      </c>
      <c r="F435" s="5" t="s">
        <v>50</v>
      </c>
      <c r="G435" s="5" t="s">
        <v>50</v>
      </c>
      <c r="H435" s="5" t="s">
        <v>50</v>
      </c>
      <c r="I435" s="5" t="s">
        <v>50</v>
      </c>
      <c r="J435" s="5" t="s">
        <v>50</v>
      </c>
      <c r="K435" s="5" t="s">
        <v>50</v>
      </c>
      <c r="L435" s="5" t="s">
        <v>50</v>
      </c>
      <c r="M435" s="5" t="s">
        <v>50</v>
      </c>
      <c r="N435" s="5" t="s">
        <v>50</v>
      </c>
      <c r="O435" s="5" t="s">
        <v>50</v>
      </c>
      <c r="P435" s="5" t="s">
        <v>50</v>
      </c>
      <c r="Q435" s="5" t="s">
        <v>50</v>
      </c>
      <c r="R435" s="5" t="s">
        <v>50</v>
      </c>
      <c r="S435" s="5" t="s">
        <v>50</v>
      </c>
      <c r="T435" s="5" t="s">
        <v>50</v>
      </c>
      <c r="U435" s="5" t="s">
        <v>50</v>
      </c>
      <c r="V435" s="5" t="s">
        <v>50</v>
      </c>
      <c r="W435" s="5" t="s">
        <v>50</v>
      </c>
      <c r="X435" s="5" t="s">
        <v>50</v>
      </c>
      <c r="Y435" s="5" t="s">
        <v>50</v>
      </c>
      <c r="Z435" s="5" t="s">
        <v>50</v>
      </c>
      <c r="AA435" s="5" t="s">
        <v>50</v>
      </c>
      <c r="AB435" s="5" t="s">
        <v>50</v>
      </c>
      <c r="AC435" s="5" t="s">
        <v>50</v>
      </c>
      <c r="AD435" s="5" t="s">
        <v>50</v>
      </c>
      <c r="AE435" s="5" t="s">
        <v>50</v>
      </c>
      <c r="AF435" s="5" t="s">
        <v>50</v>
      </c>
      <c r="AG435" s="5" t="s">
        <v>50</v>
      </c>
      <c r="AH435" s="5" t="s">
        <v>50</v>
      </c>
      <c r="AI435" s="5" t="s">
        <v>50</v>
      </c>
      <c r="AJ435" s="5" t="s">
        <v>50</v>
      </c>
      <c r="AK435" s="5" t="s">
        <v>50</v>
      </c>
    </row>
    <row r="436" spans="1:37" x14ac:dyDescent="0.2">
      <c r="C436" s="16">
        <v>7582.3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7582.3</v>
      </c>
      <c r="O436" s="16">
        <v>0</v>
      </c>
      <c r="P436" s="16">
        <v>0</v>
      </c>
      <c r="Q436" s="16">
        <v>582.29999999999995</v>
      </c>
      <c r="R436" s="16">
        <v>582.29999999999995</v>
      </c>
      <c r="S436" s="16">
        <v>0</v>
      </c>
      <c r="T436" s="16">
        <v>0</v>
      </c>
      <c r="U436" s="16">
        <v>0</v>
      </c>
      <c r="V436" s="16">
        <v>500</v>
      </c>
      <c r="W436" s="16">
        <v>0</v>
      </c>
      <c r="X436" s="16">
        <v>0</v>
      </c>
      <c r="Y436" s="16">
        <v>0</v>
      </c>
      <c r="Z436" s="16">
        <v>1082.3</v>
      </c>
      <c r="AA436" s="16">
        <v>6500</v>
      </c>
      <c r="AB436" s="16">
        <v>137.12</v>
      </c>
      <c r="AC436" s="16">
        <v>246.8</v>
      </c>
      <c r="AD436" s="16">
        <v>671.44</v>
      </c>
      <c r="AE436" s="16">
        <v>151.63999999999999</v>
      </c>
      <c r="AF436" s="16">
        <v>470.1</v>
      </c>
      <c r="AG436" s="16">
        <v>1055.3599999999999</v>
      </c>
      <c r="AH436" s="16">
        <v>391.75</v>
      </c>
      <c r="AI436" s="16">
        <v>78.349999999999994</v>
      </c>
      <c r="AJ436" s="16">
        <v>0</v>
      </c>
      <c r="AK436" s="16">
        <v>2147.1999999999998</v>
      </c>
    </row>
    <row r="438" spans="1:37" x14ac:dyDescent="0.2">
      <c r="A438" s="12" t="s">
        <v>475</v>
      </c>
    </row>
    <row r="439" spans="1:37" x14ac:dyDescent="0.2">
      <c r="A439" s="2" t="s">
        <v>476</v>
      </c>
      <c r="B439" s="1" t="s">
        <v>477</v>
      </c>
      <c r="C439" s="1">
        <v>8715.8799999999992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8715.8799999999992</v>
      </c>
      <c r="O439" s="1">
        <v>0</v>
      </c>
      <c r="P439" s="1">
        <v>0</v>
      </c>
      <c r="Q439" s="1">
        <v>715.88</v>
      </c>
      <c r="R439" s="1">
        <v>715.88</v>
      </c>
      <c r="S439" s="1">
        <v>0</v>
      </c>
      <c r="T439" s="1"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715.88</v>
      </c>
      <c r="AA439" s="1">
        <v>8000</v>
      </c>
      <c r="AB439" s="1">
        <v>180.71</v>
      </c>
      <c r="AC439" s="1">
        <v>325.29000000000002</v>
      </c>
      <c r="AD439" s="1">
        <v>742.2</v>
      </c>
      <c r="AE439" s="1">
        <v>174.32</v>
      </c>
      <c r="AF439" s="1">
        <v>619.61</v>
      </c>
      <c r="AG439" s="1">
        <v>1248.2</v>
      </c>
      <c r="AH439" s="1">
        <v>516.34</v>
      </c>
      <c r="AI439" s="1">
        <v>103.27</v>
      </c>
      <c r="AJ439" s="1">
        <v>0</v>
      </c>
      <c r="AK439" s="1">
        <v>2661.74</v>
      </c>
    </row>
    <row r="440" spans="1:37" s="5" customFormat="1" x14ac:dyDescent="0.2">
      <c r="A440" s="15" t="s">
        <v>49</v>
      </c>
      <c r="C440" s="5" t="s">
        <v>50</v>
      </c>
      <c r="D440" s="5" t="s">
        <v>50</v>
      </c>
      <c r="E440" s="5" t="s">
        <v>50</v>
      </c>
      <c r="F440" s="5" t="s">
        <v>50</v>
      </c>
      <c r="G440" s="5" t="s">
        <v>50</v>
      </c>
      <c r="H440" s="5" t="s">
        <v>50</v>
      </c>
      <c r="I440" s="5" t="s">
        <v>50</v>
      </c>
      <c r="J440" s="5" t="s">
        <v>50</v>
      </c>
      <c r="K440" s="5" t="s">
        <v>50</v>
      </c>
      <c r="L440" s="5" t="s">
        <v>50</v>
      </c>
      <c r="M440" s="5" t="s">
        <v>50</v>
      </c>
      <c r="N440" s="5" t="s">
        <v>50</v>
      </c>
      <c r="O440" s="5" t="s">
        <v>50</v>
      </c>
      <c r="P440" s="5" t="s">
        <v>50</v>
      </c>
      <c r="Q440" s="5" t="s">
        <v>50</v>
      </c>
      <c r="R440" s="5" t="s">
        <v>50</v>
      </c>
      <c r="S440" s="5" t="s">
        <v>50</v>
      </c>
      <c r="T440" s="5" t="s">
        <v>50</v>
      </c>
      <c r="U440" s="5" t="s">
        <v>50</v>
      </c>
      <c r="V440" s="5" t="s">
        <v>50</v>
      </c>
      <c r="W440" s="5" t="s">
        <v>50</v>
      </c>
      <c r="X440" s="5" t="s">
        <v>50</v>
      </c>
      <c r="Y440" s="5" t="s">
        <v>50</v>
      </c>
      <c r="Z440" s="5" t="s">
        <v>50</v>
      </c>
      <c r="AA440" s="5" t="s">
        <v>50</v>
      </c>
      <c r="AB440" s="5" t="s">
        <v>50</v>
      </c>
      <c r="AC440" s="5" t="s">
        <v>50</v>
      </c>
      <c r="AD440" s="5" t="s">
        <v>50</v>
      </c>
      <c r="AE440" s="5" t="s">
        <v>50</v>
      </c>
      <c r="AF440" s="5" t="s">
        <v>50</v>
      </c>
      <c r="AG440" s="5" t="s">
        <v>50</v>
      </c>
      <c r="AH440" s="5" t="s">
        <v>50</v>
      </c>
      <c r="AI440" s="5" t="s">
        <v>50</v>
      </c>
      <c r="AJ440" s="5" t="s">
        <v>50</v>
      </c>
      <c r="AK440" s="5" t="s">
        <v>50</v>
      </c>
    </row>
    <row r="441" spans="1:37" x14ac:dyDescent="0.2">
      <c r="C441" s="16">
        <v>8715.8799999999992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8715.8799999999992</v>
      </c>
      <c r="O441" s="16">
        <v>0</v>
      </c>
      <c r="P441" s="16">
        <v>0</v>
      </c>
      <c r="Q441" s="16">
        <v>715.88</v>
      </c>
      <c r="R441" s="16">
        <v>715.88</v>
      </c>
      <c r="S441" s="16">
        <v>0</v>
      </c>
      <c r="T441" s="16">
        <v>0</v>
      </c>
      <c r="U441" s="16">
        <v>0</v>
      </c>
      <c r="V441" s="16">
        <v>0</v>
      </c>
      <c r="W441" s="16">
        <v>0</v>
      </c>
      <c r="X441" s="16">
        <v>0</v>
      </c>
      <c r="Y441" s="16">
        <v>0</v>
      </c>
      <c r="Z441" s="16">
        <v>715.88</v>
      </c>
      <c r="AA441" s="16">
        <v>8000</v>
      </c>
      <c r="AB441" s="16">
        <v>180.71</v>
      </c>
      <c r="AC441" s="16">
        <v>325.29000000000002</v>
      </c>
      <c r="AD441" s="16">
        <v>742.2</v>
      </c>
      <c r="AE441" s="16">
        <v>174.32</v>
      </c>
      <c r="AF441" s="16">
        <v>619.61</v>
      </c>
      <c r="AG441" s="16">
        <v>1248.2</v>
      </c>
      <c r="AH441" s="16">
        <v>516.34</v>
      </c>
      <c r="AI441" s="16">
        <v>103.27</v>
      </c>
      <c r="AJ441" s="16">
        <v>0</v>
      </c>
      <c r="AK441" s="16">
        <v>2661.74</v>
      </c>
    </row>
    <row r="443" spans="1:37" s="5" customFormat="1" x14ac:dyDescent="0.2">
      <c r="A443" s="14"/>
      <c r="C443" s="5" t="s">
        <v>478</v>
      </c>
      <c r="D443" s="5" t="s">
        <v>478</v>
      </c>
      <c r="E443" s="5" t="s">
        <v>478</v>
      </c>
      <c r="F443" s="5" t="s">
        <v>478</v>
      </c>
      <c r="G443" s="5" t="s">
        <v>478</v>
      </c>
      <c r="H443" s="5" t="s">
        <v>478</v>
      </c>
      <c r="I443" s="5" t="s">
        <v>478</v>
      </c>
      <c r="J443" s="5" t="s">
        <v>478</v>
      </c>
      <c r="K443" s="5" t="s">
        <v>478</v>
      </c>
      <c r="L443" s="5" t="s">
        <v>478</v>
      </c>
      <c r="M443" s="5" t="s">
        <v>478</v>
      </c>
      <c r="N443" s="5" t="s">
        <v>478</v>
      </c>
      <c r="O443" s="5" t="s">
        <v>478</v>
      </c>
      <c r="P443" s="5" t="s">
        <v>478</v>
      </c>
      <c r="Q443" s="5" t="s">
        <v>478</v>
      </c>
      <c r="R443" s="5" t="s">
        <v>478</v>
      </c>
      <c r="S443" s="5" t="s">
        <v>478</v>
      </c>
      <c r="T443" s="5" t="s">
        <v>478</v>
      </c>
      <c r="U443" s="5" t="s">
        <v>478</v>
      </c>
      <c r="V443" s="5" t="s">
        <v>478</v>
      </c>
      <c r="W443" s="5" t="s">
        <v>478</v>
      </c>
      <c r="X443" s="5" t="s">
        <v>478</v>
      </c>
      <c r="Y443" s="5" t="s">
        <v>478</v>
      </c>
      <c r="Z443" s="5" t="s">
        <v>478</v>
      </c>
      <c r="AA443" s="5" t="s">
        <v>478</v>
      </c>
      <c r="AB443" s="5" t="s">
        <v>478</v>
      </c>
      <c r="AC443" s="5" t="s">
        <v>478</v>
      </c>
      <c r="AD443" s="5" t="s">
        <v>478</v>
      </c>
      <c r="AE443" s="5" t="s">
        <v>478</v>
      </c>
      <c r="AF443" s="5" t="s">
        <v>478</v>
      </c>
      <c r="AG443" s="5" t="s">
        <v>478</v>
      </c>
      <c r="AH443" s="5" t="s">
        <v>478</v>
      </c>
      <c r="AI443" s="5" t="s">
        <v>478</v>
      </c>
      <c r="AJ443" s="5" t="s">
        <v>478</v>
      </c>
      <c r="AK443" s="5" t="s">
        <v>478</v>
      </c>
    </row>
    <row r="444" spans="1:37" x14ac:dyDescent="0.2">
      <c r="A444" s="15" t="s">
        <v>479</v>
      </c>
      <c r="B444" s="1" t="s">
        <v>480</v>
      </c>
      <c r="C444" s="16">
        <v>1443249.33</v>
      </c>
      <c r="D444" s="16">
        <v>0</v>
      </c>
      <c r="E444" s="16">
        <v>47896</v>
      </c>
      <c r="F444" s="16">
        <v>10271</v>
      </c>
      <c r="G444" s="16">
        <v>3421.05</v>
      </c>
      <c r="H444" s="16">
        <v>5948.7</v>
      </c>
      <c r="I444" s="16">
        <v>1487.18</v>
      </c>
      <c r="J444" s="16">
        <v>0</v>
      </c>
      <c r="K444" s="16">
        <v>0</v>
      </c>
      <c r="L444" s="16">
        <v>0</v>
      </c>
      <c r="M444" s="16">
        <v>0</v>
      </c>
      <c r="N444" s="16">
        <v>1512273.26</v>
      </c>
      <c r="O444" s="16">
        <v>-49216.54</v>
      </c>
      <c r="P444" s="16">
        <v>-9955.91</v>
      </c>
      <c r="Q444" s="16">
        <v>134904.76999999999</v>
      </c>
      <c r="R444" s="16">
        <v>95643.91</v>
      </c>
      <c r="S444" s="16">
        <v>2749.66</v>
      </c>
      <c r="T444" s="16">
        <v>4800</v>
      </c>
      <c r="U444" s="16">
        <v>0</v>
      </c>
      <c r="V444" s="16">
        <v>8800</v>
      </c>
      <c r="W444" s="16">
        <v>1300.26</v>
      </c>
      <c r="X444" s="16">
        <v>11255.02</v>
      </c>
      <c r="Y444" s="16">
        <v>0</v>
      </c>
      <c r="Z444" s="16">
        <v>114592.94</v>
      </c>
      <c r="AA444" s="16">
        <v>1397680.32</v>
      </c>
      <c r="AB444" s="16">
        <v>23033.06</v>
      </c>
      <c r="AC444" s="16">
        <v>41459.5</v>
      </c>
      <c r="AD444" s="16">
        <v>132271.15</v>
      </c>
      <c r="AE444" s="16">
        <v>28175.360000000001</v>
      </c>
      <c r="AF444" s="16">
        <v>78282.929999999993</v>
      </c>
      <c r="AG444" s="16">
        <v>196763.71</v>
      </c>
      <c r="AH444" s="16">
        <v>65235.85</v>
      </c>
      <c r="AI444" s="16">
        <v>13047.04</v>
      </c>
      <c r="AJ444" s="16">
        <v>0</v>
      </c>
      <c r="AK444" s="16">
        <v>381504.89</v>
      </c>
    </row>
    <row r="446" spans="1:37" x14ac:dyDescent="0.2">
      <c r="C446" s="1" t="s">
        <v>480</v>
      </c>
      <c r="D446" s="1" t="s">
        <v>480</v>
      </c>
      <c r="E446" s="1" t="s">
        <v>480</v>
      </c>
      <c r="F446" s="1" t="s">
        <v>480</v>
      </c>
      <c r="G446" s="1" t="s">
        <v>480</v>
      </c>
      <c r="H446" s="1" t="s">
        <v>480</v>
      </c>
      <c r="I446" s="1" t="s">
        <v>480</v>
      </c>
      <c r="J446" s="1" t="s">
        <v>480</v>
      </c>
      <c r="K446" s="1" t="s">
        <v>480</v>
      </c>
      <c r="L446" s="1" t="s">
        <v>480</v>
      </c>
      <c r="M446" s="1" t="s">
        <v>480</v>
      </c>
      <c r="N446" s="1" t="s">
        <v>480</v>
      </c>
      <c r="O446" s="1" t="s">
        <v>480</v>
      </c>
      <c r="P446" s="1" t="s">
        <v>480</v>
      </c>
      <c r="Q446" s="1" t="s">
        <v>480</v>
      </c>
      <c r="R446" s="1" t="s">
        <v>480</v>
      </c>
      <c r="S446" s="1" t="s">
        <v>480</v>
      </c>
      <c r="T446" s="1" t="s">
        <v>480</v>
      </c>
      <c r="U446" s="1" t="s">
        <v>480</v>
      </c>
      <c r="V446" s="1" t="s">
        <v>480</v>
      </c>
      <c r="W446" s="1" t="s">
        <v>480</v>
      </c>
      <c r="X446" s="1" t="s">
        <v>480</v>
      </c>
      <c r="Y446" s="1" t="s">
        <v>480</v>
      </c>
      <c r="Z446" s="1" t="s">
        <v>480</v>
      </c>
      <c r="AA446" s="1" t="s">
        <v>480</v>
      </c>
      <c r="AB446" s="1" t="s">
        <v>480</v>
      </c>
      <c r="AC446" s="1" t="s">
        <v>480</v>
      </c>
      <c r="AD446" s="1" t="s">
        <v>480</v>
      </c>
      <c r="AE446" s="1" t="s">
        <v>480</v>
      </c>
      <c r="AF446" s="1" t="s">
        <v>480</v>
      </c>
      <c r="AG446" s="1" t="s">
        <v>480</v>
      </c>
      <c r="AH446" s="1" t="s">
        <v>480</v>
      </c>
      <c r="AI446" s="1" t="s">
        <v>480</v>
      </c>
      <c r="AJ446" s="1" t="s">
        <v>480</v>
      </c>
    </row>
    <row r="447" spans="1:37" x14ac:dyDescent="0.2">
      <c r="A447" s="2" t="s">
        <v>480</v>
      </c>
      <c r="B447" s="1" t="s">
        <v>480</v>
      </c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Com_Social</cp:lastModifiedBy>
  <dcterms:created xsi:type="dcterms:W3CDTF">2023-10-25T20:07:38Z</dcterms:created>
  <dcterms:modified xsi:type="dcterms:W3CDTF">2023-10-27T17:56:45Z</dcterms:modified>
</cp:coreProperties>
</file>